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10" windowHeight="10890"/>
  </bookViews>
  <sheets>
    <sheet name="III,IV класс опасности" sheetId="2" r:id="rId1"/>
  </sheets>
  <definedNames>
    <definedName name="_xlnm._FilterDatabase" localSheetId="0" hidden="1">'III,IV класс опасности'!$A$6:$N$377</definedName>
  </definedNames>
  <calcPr calcId="145621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</calcChain>
</file>

<file path=xl/sharedStrings.xml><?xml version="1.0" encoding="utf-8"?>
<sst xmlns="http://schemas.openxmlformats.org/spreadsheetml/2006/main" count="4277" uniqueCount="1655">
  <si>
    <t>№ п/п</t>
  </si>
  <si>
    <t>Срок проведения обязательного профилактического визита</t>
  </si>
  <si>
    <t>Территориальный орган Ростехнадзора</t>
  </si>
  <si>
    <t>Эксплуатирующая организация</t>
  </si>
  <si>
    <t>Юридический адрес эксплуатирующей организации</t>
  </si>
  <si>
    <t>ИНН</t>
  </si>
  <si>
    <t>Регистрационный номер ОПО, номер в регистре ГТС (если есть)</t>
  </si>
  <si>
    <t>Ответственное должностное лицо</t>
  </si>
  <si>
    <t>Наименования объекта контроля</t>
  </si>
  <si>
    <t>Адрес осуществления деятельности или адрес места нахождения объекта контроля</t>
  </si>
  <si>
    <t xml:space="preserve">График проведения обязательных профилактических визитов </t>
  </si>
  <si>
    <t>Категория риска / Класс опасности</t>
  </si>
  <si>
    <t>Основание проведение обязательного профилактического визита</t>
  </si>
  <si>
    <t>Направление надзора</t>
  </si>
  <si>
    <t>приложение к постановлению Правительства РФ от 1.10.2025 №1511</t>
  </si>
  <si>
    <t>Общество с ограниченной ответственностью "Чапурниковские формопески"</t>
  </si>
  <si>
    <t>404181, Волгоградская обл., Светлоярский р-н, ст. Чапурники, ул. участок 1, д. 1</t>
  </si>
  <si>
    <t>А39-04994-0001</t>
  </si>
  <si>
    <t>Карьер</t>
  </si>
  <si>
    <t>Волгоградская обл., Светлоярский р-н, п/ст Чапурники, ул. участок 1, д. 1</t>
  </si>
  <si>
    <t>ООО "Ремпромсервис"</t>
  </si>
  <si>
    <t>400081, г. Волгоград, ул. Хорошева, д. 8А, помещение 1, офис 22</t>
  </si>
  <si>
    <t>А39-04993-0001</t>
  </si>
  <si>
    <t>Участок литейный по производству чугуна</t>
  </si>
  <si>
    <t>г. Волгоград, ул. Шкирятова, д. 21</t>
  </si>
  <si>
    <t>III</t>
  </si>
  <si>
    <t>ОАО "Волгограднефтемаш"</t>
  </si>
  <si>
    <t>400011, г. Волгоград, ул. Электролесовская, 45</t>
  </si>
  <si>
    <t>А39-00061-0010</t>
  </si>
  <si>
    <t>Цех литейный</t>
  </si>
  <si>
    <t>ООО "Форте Пром ГМБХ"</t>
  </si>
  <si>
    <t>346404, РОСТОВСКАЯ ОБЛАСТЬ, Г.О. ГОРОД НОВОЧЕРКАССК, Г НОВОЧЕРКАССК, Ш ХАРЬКОВСКОЕ, Д. 10, ОФИС 27</t>
  </si>
  <si>
    <t>Литейный участок алюминиевого литья</t>
  </si>
  <si>
    <t>400031, г. Волгоград, ул. Бахтурова, 12Л</t>
  </si>
  <si>
    <t>ООО "Валком-ПМ"</t>
  </si>
  <si>
    <t>400006, ВОЛГОГРАДСКАЯ ОБЛАСТЬ, Г. ВОЛГОГРАД, УЛ. ИМ. ШКИРЯТОВА, Д. 21</t>
  </si>
  <si>
    <t>А39-05115-0003</t>
  </si>
  <si>
    <t>Участок воздухоразделительной установки</t>
  </si>
  <si>
    <t>А39-05115-0002</t>
  </si>
  <si>
    <t>Участок производства по получению порошков (пудр) из алюминия, магния</t>
  </si>
  <si>
    <t>ОАО "ЭЛТЕЗА", ВЛМЗ-филиал ОАО "ЭЛТЕЗА"</t>
  </si>
  <si>
    <t>129344, Г.МОСКВА, УЛ СИБИРЯКОВСКАЯ, Д. 5</t>
  </si>
  <si>
    <t>А01-07262-0038</t>
  </si>
  <si>
    <t>Участок литейный</t>
  </si>
  <si>
    <t>г. Волгоград, ул. Арсеньева, 47</t>
  </si>
  <si>
    <t>ООО ПТП "Поршень"</t>
  </si>
  <si>
    <t>404121, Волгоградская обл., г. Волжский, ул. Машиностраителей, зд. 2А</t>
  </si>
  <si>
    <t>А39-01877-0012</t>
  </si>
  <si>
    <t>цех производственный №4 (литейный участок)</t>
  </si>
  <si>
    <t xml:space="preserve">404100, Волгоградская обл. г. Волжский, ул. Пушкина д. 35Е </t>
  </si>
  <si>
    <t>ОБЩЕСТВО С ОГРАНИЧЕННОЙ ОТВЕТСТВЕННОСТЬЮ "РОССИЙСКАЯ ИННОВАЦИОННАЯ ТОПЛИВНО-ЭНЕРГЕТИЧЕСКАЯ КОМПАНИЯ"</t>
  </si>
  <si>
    <t>443041, Самарская область, Г. САМАРА, УЛ. ЛЕНИНСКАЯ, Д. Д. 120А</t>
  </si>
  <si>
    <t>А53-05647-0458</t>
  </si>
  <si>
    <t>Система промысловых трубопроводов Заливного нефтяного месторождения</t>
  </si>
  <si>
    <t>Волгоградская обл., на территории Жирновского муниципального района</t>
  </si>
  <si>
    <t xml:space="preserve">IV </t>
  </si>
  <si>
    <t>А53-05647-0142</t>
  </si>
  <si>
    <t>Площадка насосной станции (ДНС 1-го сборного пункта)</t>
  </si>
  <si>
    <t>Жирновское месторождение, Жирновский р-н, Волгоградская обл.</t>
  </si>
  <si>
    <t xml:space="preserve">III </t>
  </si>
  <si>
    <t>А53-05647-0141</t>
  </si>
  <si>
    <t>Площадка насосной станции (ДНС-1)</t>
  </si>
  <si>
    <t>А53-05647-0143</t>
  </si>
  <si>
    <t>Площадка насосной станции (ДНС-3)</t>
  </si>
  <si>
    <t>А53-05647-0064</t>
  </si>
  <si>
    <t>Участок комплексной подготовки  газа   «ГП - 3» Кудиновского месторождения</t>
  </si>
  <si>
    <t>Кудиновское месторождение, Фроловский р-н, Волгоградская обл.</t>
  </si>
  <si>
    <t>А53-05647-0059</t>
  </si>
  <si>
    <t>Система промысловых трубопроводов Бурлукского  месторождения</t>
  </si>
  <si>
    <t>Бурлукское месторождение, Жирновский р-н, Волгоградская обл.</t>
  </si>
  <si>
    <t>А53-05647-0058</t>
  </si>
  <si>
    <t>Пункт подготовки и сбора нефти «Северо-Романовский скв.№51» Северо-Романовского месторождения</t>
  </si>
  <si>
    <t>Северо-Романовское месторождение, Ольховский р-н, Волгоградская обл.</t>
  </si>
  <si>
    <t>А53-05647-0056</t>
  </si>
  <si>
    <t>Система промысловыхтрубопроводов Северо-Ключевского месторождения</t>
  </si>
  <si>
    <t>Северо-Ключевское месторождение, Даниловский р-н, Волгоградская обл.</t>
  </si>
  <si>
    <t>Общество с ограниченной ответственностью "Газнефтесервис"</t>
  </si>
  <si>
    <t>410012,
САРАТОВСКАЯ ОБЛАСТЬ,
Г.О. ГОРОД САРАТОВ,
Г САРАТОВ,
УЛ КИСЕЛЕВА,
ЗД. 65, СТР. 2,
ПОМЕЩ. 2</t>
  </si>
  <si>
    <t>3407009122</t>
  </si>
  <si>
    <t>А39-03665-0004</t>
  </si>
  <si>
    <t>Участок комплексной подготовки газа</t>
  </si>
  <si>
    <t>Волгоградская область, Жирновский район, Алешниковское сельское поселение, в 4,7 км к юго-востоку от села Алешники</t>
  </si>
  <si>
    <t>А39-03665-0001</t>
  </si>
  <si>
    <t xml:space="preserve">Фонд скважин Восточно-Макаровского месторождения </t>
  </si>
  <si>
    <t>Разведочная скважина №1 Восточно-Макаровская: Россия, Волгоградская область, Жирновский р-н, Восточно-Макаровское газоконденсатное месторождение, на территории Алешниковского сельского поселения; 
Разведочная скважина №2 Восточно-Макаровская: Россия, Волгоградская область, Жирновский р-н, Алешниковское сельское поселение, южнее п. Подчинный; 
Скважина №3 Восточно-Макаровской площади: Россия, Волгоградская область, Жирновский р-н, Алешниковское сельское поселение; 
Скважина №4 Восточно-Макаровского месторождения: Россия, Волгоградская область, Жирновский р-н, Верхнедобринское сельское поселение; 
Скважина № 30 Добринская: Россия, Волгоградская область, Жирновский р-н, Восточно-Макаровское месторождение
Скважина № 5 Восточно-Макаровская: Россия, Волгоградская область, Жирновский район Алешниковское сельское поселение
Скважина № 7 Восточно-Макаровская: Россия, Волгоградская область, Жирновский район Алешниковское сельское поселение
Скважина № 6 Восточно-Макаровская: Россия, Волгоградская область, Жирновский район, Верхнедобринское сельское поселение</t>
  </si>
  <si>
    <t>ОБЩЕСТВО С ОГРАНИЧЕННОЙ
ОТВЕТСТВЕННОСТЬЮ
"НЕФТЬЭКСПЕРТ"</t>
  </si>
  <si>
    <t>400074,
ВОЛГОГРАДСКАЯ ОБЛАСТЬ,
Г.О. ГОРОД-ГЕРОЙ ВОЛГОГРАД,
Г ВОЛГОГРАД,
УЛ ИМ. ЦИОЛКОВСКОГО,
Д. 33,
ПОМЕЩ. 1012,
КОМ. 3</t>
  </si>
  <si>
    <t>3460084164</t>
  </si>
  <si>
    <t>А39-05297-0003</t>
  </si>
  <si>
    <t>Фонд скважин Нижне-Добринского месторождения</t>
  </si>
  <si>
    <t xml:space="preserve">Волгоградская обл., Жирновский р-н, Нижнедобринское сельское поселение восточнее селения Нижняя Добринка
</t>
  </si>
  <si>
    <t>А39-05297-0013</t>
  </si>
  <si>
    <t>Пункт подготовки и сбора нефти Нижне-Добринского месторождения</t>
  </si>
  <si>
    <t xml:space="preserve">Волгоградская область, Жирновский район, Нижнедобринское сельское поселение, восточнее с. Нижняя Добринка
</t>
  </si>
  <si>
    <t>НД</t>
  </si>
  <si>
    <t xml:space="preserve">Общество с ограниченной ответственностью "Ахтубанефтегаз" </t>
  </si>
  <si>
    <t>403532, Волгоградская область, г. Фролово, ул. Фрунзе, д. 98, кабинет 7</t>
  </si>
  <si>
    <t>А39-04950-0002</t>
  </si>
  <si>
    <t>Система промысловых трубопроводов Ягодного газового месторождения Абрамовского лицензионного участка</t>
  </si>
  <si>
    <t>Ориентир Волгоградская область, Михайловский район, с/п Безымянное, 0,3 км-0,7 км на восток от х. Абрамов</t>
  </si>
  <si>
    <t>А39-04950-0003</t>
  </si>
  <si>
    <t>Ориентир Волгоградская область, Михайловский район, участок находится примерно в 20 м по направлению на юго-запад от ориентира</t>
  </si>
  <si>
    <t>А39-04950-0001</t>
  </si>
  <si>
    <t>Фонд скважин Абрамовского лицензионного участка</t>
  </si>
  <si>
    <t>Волгоградская обл., Михайловский р-он, х.Безымянка, участок находится примерно в 1,0 км от ориентира по направлению на юг;
Волгоградская обл., Михайловский р-он, х.Безымянка, участок находится примерно в 1,3 км от ориентира по направлению на юг от ориентира.</t>
  </si>
  <si>
    <t>Общество с ограниченной ответственностью "Нижневолжская нефтяная компания"</t>
  </si>
  <si>
    <t>403540, Волгоградская область, Фроловский район, 
х. Новая Паника</t>
  </si>
  <si>
    <t>А39-04774-0001</t>
  </si>
  <si>
    <t>Фонд скважин Зимовского месторождения</t>
  </si>
  <si>
    <t>Волгоградская обл., Фроловский р-н</t>
  </si>
  <si>
    <t>А39-04774-0003</t>
  </si>
  <si>
    <t>Сборный пункт Зимовского месторождения</t>
  </si>
  <si>
    <t>А39-04774-0004</t>
  </si>
  <si>
    <t>Система промысловых трубопроводов Зимовского месторождения</t>
  </si>
  <si>
    <t>А39-04774-0002</t>
  </si>
  <si>
    <t>Участок технического обслуживания установок для ремонта скважин</t>
  </si>
  <si>
    <t>Волгоградская обл., г. Фролово, пос. ЗКО</t>
  </si>
  <si>
    <t>А39-04774-0005</t>
  </si>
  <si>
    <t>Фонд скважин Северо-Дорожкинского месторождения</t>
  </si>
  <si>
    <t>Волгоградская обл., Даниловский р-он, территория Березовского сельского поселения, СПК "Ловягински", примерно 9-1 км Юго-западнее ст.Березовская</t>
  </si>
  <si>
    <t>Общество с ограниченной ответственностью "Российская инновационная топливно-энергетическая компания"</t>
  </si>
  <si>
    <t>ул. Ленинская, д. 120 А, г. Самара, Самарская обл., 443041</t>
  </si>
  <si>
    <t>6317130144</t>
  </si>
  <si>
    <t>А53-05647-0131</t>
  </si>
  <si>
    <t>Пункт подготовки и сбора нефти ГЗУ-3 "Котовская"</t>
  </si>
  <si>
    <t>Даниловский р-н, Волгоградская обл.</t>
  </si>
  <si>
    <t>А53-05647-0083</t>
  </si>
  <si>
    <t>Пункт подготовки и сбора нефти СПН «Ключи»</t>
  </si>
  <si>
    <t>А53-05647-0480</t>
  </si>
  <si>
    <t>Система промысловых газопроводов от Кудиновской группы месторождений до КГПЗ</t>
  </si>
  <si>
    <t>Волгоградская область, Даниловский, Котовский, Ольховский, Фроловский муниципальные районы</t>
  </si>
  <si>
    <t>А53-05647-0082</t>
  </si>
  <si>
    <t>Парк резервуарный (промысловый) №2 «Прибрежный»</t>
  </si>
  <si>
    <t>Николаевский р-н, Волгоградская обл.</t>
  </si>
  <si>
    <t>А53-05647-0183</t>
  </si>
  <si>
    <t>Система промысловых трубопроводов ДНС "Алексеевская"</t>
  </si>
  <si>
    <t>Николаевский р-он, Волгоградская обл.,34</t>
  </si>
  <si>
    <t>А53-05647-0176</t>
  </si>
  <si>
    <t>Система промысловых трубопроводов Северо-Алексеевского месторождения</t>
  </si>
  <si>
    <t>Николаевский р-н, Волгоградская обл., 34</t>
  </si>
  <si>
    <t>М</t>
  </si>
  <si>
    <t>Нижне-Волжское управление Ростехнадзора</t>
  </si>
  <si>
    <t>Постановление Правительства Российской Федерации от 01.10.2025 № 1511</t>
  </si>
  <si>
    <t>Февраль</t>
  </si>
  <si>
    <t>АКЦИОНЕРНОЕ ОБЩЕСТВО "ВОЛГОГРАДГОРГАЗ"</t>
  </si>
  <si>
    <t>400005,
ВОЛГОГРАДСКАЯ ОБЛАСТЬ,
Г. ВОЛГОГРАД,
УЛ. КОММУНИСТИЧЕСКАЯ,
Д. 38</t>
  </si>
  <si>
    <t>А39-00007-0010</t>
  </si>
  <si>
    <t>Сеть газоснабжения</t>
  </si>
  <si>
    <t>г. Волгоград, Кировского район</t>
  </si>
  <si>
    <t>А39-00007-0011</t>
  </si>
  <si>
    <t>г. Волгоград, Краснооктябрьский район</t>
  </si>
  <si>
    <t>А39-00007-0013</t>
  </si>
  <si>
    <t>г. Волгоград, Ворошиловский район</t>
  </si>
  <si>
    <t>А39-00007-0014</t>
  </si>
  <si>
    <t>Сеть газоснабжения Дзержинского района г. Волгограда</t>
  </si>
  <si>
    <t>Российская Федерация, Волгоградская область, г. Волгоград, Дзержинский район, ул. Космонавтов, д. 14д; ул. Гатчинская; ул. Охотская, 19; ул. им. Тукая, ул. Мемельская; пр-кт им. Маршала Жукова, д. 3; 400048,ул. им. Землячки, дом 29г; 400075,ул.Краснополянская, 72л; 400048, ш. Авиаторов, 8б, д. 10г, д. 14а; ул.им. Расула Гамзатова; к жилым домам: 8а, 10а, 12а, 16 по ул. Шекснинской; р.п. Гумрак, ул. им. В.И. Ленина, (заполотновская часть) ул. Каспийская16; СНТ Дубовая Балка; х. Каменный Буерак; б-р 30 летия Победы; ул. Мемельская-Тукая; ул. Шекснинская; ул. Охотская; ул. Ленина; ул. Первомайская; ул. Мемельская; пр-кт Жукова; ул. Куринская; ул. Щаденко; ул. Хорошева; ул. Батайская; ул. Раздольная; ул. Ингульская; ул. Ангарская; ул. Больничная; ул. Новосокольническая; ул. Новодвинская; ул. Смоленская; ул. Качинцев; ул. Преображенская; пер. Лесной; ул. Мартовская; ул. Сакко; ул. Рокоссовского; ул. Тищенко; ул. Батурская; ул. Новорядская; ул. Ползунова; ул. Заплавинская; ул. К. Либкнехта; ул. Джаныбековская; ул. Витимская; ул. Землячки; ул. Жигулевская; ул. Быковская; ул. Заречная; ул. П. Осипенко; ул. Демьянова; ул. Двинская; ул. Ткачева; ул. Кобринская; ул. Рыбалко; ул. Административная; ул. Краснополянская; пр-кт Трубный; ул. Толбухина; ул. Танкистов; ул. Космонавтов; ул. Шопена; шоссе Авиаторов; ул. Симонова; пр-кт Дорожников; ул. 8й Воздушной Армии; пр. Аптечный; пр. Мирный; ул. Пойменная; ул. Трехгорная; ул. Железнодорожная; ул. Тукая; ул. Городнянская; ул. 51 Гвардейская; ул. Севастопольская; ул. Серебрянная; ул. Скифская; ул. Домостроителей; проезд Таймырский; ул. Степная; ул. Моторная; ул. Авторемонтная; ул. Историческая; ул. Морозова; ул. Восточно-Казахстанская; ул. Жукова; ул. Батумская; ул. Персиковая; ул. Артекская; ул. Южно-Украинская; ул. Енотаевская; ул. Ленская; ул. Думская; ул. Чапаева; ул. Пойменая; ул. Знаменская; ул. Ракетчиков; ул. Могилевская; ул. Гумрак; ул. Костровая; ул. Московская; ул. Летчиков; ул. Иртышская; ул. Сульская; ул. Хиросимы; ул. Дубовая балка; ул. Покрышкина; ул. Лесогорская; ул. Эльтонская; ул. Рижская; ул. Семигорская; ул. Рузаевская; ул. Бакинская; ул. Полоцкая; пер. Знаменский; ул. Гнесиных; ул. Твардовского; ул. Пехотинцев; ул. Дусева; ул. Степкина; проезд Геофизиков; ул. Ратная; ул. Новорядская; ул. Нефтяников; ул. Пехолинцев; ул. Свирсая; ул. Свирская; ул. 3я Северная; ул. Республиканская; ул. Павлика Морозова; ул. Жирновская; ул. 3я Южная; ул. 2я Северная; ул. Байдакова; ул. Байкайльская; ул. Донецкая; ул. Полунова; ул. Полоненко; ул. Стрелецкая; ул. Восточная</t>
  </si>
  <si>
    <t>А39-00007-0016</t>
  </si>
  <si>
    <t>Волгоградская обл., Светлоярский р-он</t>
  </si>
  <si>
    <t>Март</t>
  </si>
  <si>
    <t>ОБЩЕСТВО С ОГРАНИЧЕННОЙ ОТВЕТСТВЕННОСТЬЮ "ГАЗПРОМ ГАЗОРАСПРЕДЕЛЕНИЕ ВОЛГОГРАД"</t>
  </si>
  <si>
    <t>403003,
ВОЛГОГРАДСКАЯ ОБЛАСТЬ,
Р-Н ГОРОДИЩЕНСКИЙ,
РП. ГОРОДИЩЕ,
ПЕР. КРАСНОГО ОКТЯБРЯ,
Д. 27</t>
  </si>
  <si>
    <t>3455052505</t>
  </si>
  <si>
    <t>А39-04910-0005</t>
  </si>
  <si>
    <t>Сеть газоснабжения, в том числе межпоселковая г.Волгоград Краснооктябрьский р-он</t>
  </si>
  <si>
    <t>г.Волгоград, Краснооктябрьский р-он</t>
  </si>
  <si>
    <t>А39-04910-0024</t>
  </si>
  <si>
    <t>Сеть газоснабжения, в том числе межпоселковая Николаевский р-он</t>
  </si>
  <si>
    <t>Николаевский р-он Волгоградской области</t>
  </si>
  <si>
    <t>А39-04910-0007</t>
  </si>
  <si>
    <t>Сеть газоснабжения, в том числе межпоселковая г.Волжский</t>
  </si>
  <si>
    <t>г.Волжский Волгоградской области</t>
  </si>
  <si>
    <t>А39-04910-0008</t>
  </si>
  <si>
    <t>Сеть газоснабжения, в том числе межпоселковая Городищенский р-он</t>
  </si>
  <si>
    <t>Городищенский р-он Волгоградской области</t>
  </si>
  <si>
    <t>А39-04910-0014</t>
  </si>
  <si>
    <t>Сеть газоснабжения, в том числе межпоселковая Калачевский р-он</t>
  </si>
  <si>
    <t>Калачевский р-он Волгоградской области</t>
  </si>
  <si>
    <t>А39-04910-0016</t>
  </si>
  <si>
    <t>Сеть газоснабжения, в том числе межпоселковая Киквидзенский р-он</t>
  </si>
  <si>
    <t>Киквидзенский р-он Волгоградской области</t>
  </si>
  <si>
    <t>А39-04910-0018</t>
  </si>
  <si>
    <t>Сеть газоснабжения, в том числе межпоселковая Котельниковский р-он</t>
  </si>
  <si>
    <t>Котельниковский р-он Волгоградской области</t>
  </si>
  <si>
    <t>А39-04910-0022</t>
  </si>
  <si>
    <t>Сеть газоснабжения, в том числе межпоселковая Михайловский р-он</t>
  </si>
  <si>
    <t>Михайловский р-он Волгоградский области</t>
  </si>
  <si>
    <t>А39-04910-0029</t>
  </si>
  <si>
    <t>Сеть газоснабжения, в том числе межпоселковая Палласовский р-он</t>
  </si>
  <si>
    <t>Палласовский р-он Волгоградской области</t>
  </si>
  <si>
    <t>А39-04910-0033</t>
  </si>
  <si>
    <t>Сеть газоснабжения, в том числе межпоселковая Серафимовичский р-он</t>
  </si>
  <si>
    <t>Серафимовичский р-он Волгоградской области</t>
  </si>
  <si>
    <t>А39-04910-0036</t>
  </si>
  <si>
    <t>Сеть газоснабжения, в том числе межпоселковая Суровикинский р-он</t>
  </si>
  <si>
    <t>Суровикинский р-он Волгоградской области</t>
  </si>
  <si>
    <t>А39-04910-0037</t>
  </si>
  <si>
    <t>Сеть газоснабжения, в том числе межпоселковая Урюпинский р-он</t>
  </si>
  <si>
    <t>Урюпинский р-он Волгоградской области</t>
  </si>
  <si>
    <t>А39-04910-0038</t>
  </si>
  <si>
    <t>Сеть газоснабжения, в том числе межпоселковая Фроловский р-он</t>
  </si>
  <si>
    <t>Фроловский р-он Волгоградской области</t>
  </si>
  <si>
    <t>Апрель</t>
  </si>
  <si>
    <t>ОБЩЕСТВО С ОГРАНИЧЕННОЙ ОТВЕТСТВЕННОСТЬЮ "АХТУБАГАЗПРОЕКТ"</t>
  </si>
  <si>
    <t>404110,
ВОЛГОГРАДСКАЯ ОБЛАСТЬ,
Г. ВОЛЖСКИЙ,
УЛ. МОЛОДЕЖНАЯ,
Д. 19А,
ПОМЕЩ. 10</t>
  </si>
  <si>
    <t>3435016121</t>
  </si>
  <si>
    <t>А39-04418-0001</t>
  </si>
  <si>
    <t>Волгоградская обл., г.Волжский</t>
  </si>
  <si>
    <t>404110,
ВОЛГОГРАДСКАЯ ОБЛАСТЬ,
Г. ВОЛЖСКИЙ,
УЛ. МОЛОДЕЖНАЯ,
Д. 19А,
ПОМЕЩ. 11</t>
  </si>
  <si>
    <t>А39-04418-0002</t>
  </si>
  <si>
    <t>Сеть газоснабжения, в том числе межпоселковая Среднеахтубинского района</t>
  </si>
  <si>
    <t>Волгоградская область, Среднеахтубинский район</t>
  </si>
  <si>
    <t>404110,
ВОЛГОГРАДСКАЯ ОБЛАСТЬ,
Г. ВОЛЖСКИЙ,
УЛ. МОЛОДЕЖНАЯ,
Д. 19А,
ПОМЕЩ. 12</t>
  </si>
  <si>
    <t>А39-04418-0005</t>
  </si>
  <si>
    <t>Сеть газоснабжения, в том числе межпоселковая Ленинского района</t>
  </si>
  <si>
    <t>Волгоградская обл., Ленинский район, г. Ленинск, ул.Битюцкого 30, ул. Промышленная 7</t>
  </si>
  <si>
    <t>404110,
ВОЛГОГРАДСКАЯ ОБЛАСТЬ,
Г. ВОЛЖСКИЙ,
УЛ. МОЛОДЕЖНАЯ,
Д. 19А,
ПОМЕЩ. 13</t>
  </si>
  <si>
    <t>А39-04418-0007</t>
  </si>
  <si>
    <t>Сеть газоснабжения, в том числе межпоселковая г.Волгоград</t>
  </si>
  <si>
    <t>Волгоградская обл., г.Волгоград</t>
  </si>
  <si>
    <t>Июнь</t>
  </si>
  <si>
    <t>ОБЩЕСТВО С ОГРАНИЧЕННОЙ ОТВЕТСТВЕННОСТЬЮ "ПРАДО"</t>
  </si>
  <si>
    <t>403080,
ВОЛГОГРАДСКАЯ ОБЛАСТЬ,
М.Р-Н ИЛОВЛИНСКИЙ,
С.П. КАЧАЛИНСКОЕ,
СТ КАЧАЛИНО,
УЛ ПРИВОКЗАЛЬНАЯ,
Д. 5</t>
  </si>
  <si>
    <t>А39-04268-0010</t>
  </si>
  <si>
    <t>Сеть газопотребления предприятия</t>
  </si>
  <si>
    <t>г.Волгоград, Дзержинский р-он, ул.Лесогорская, 83</t>
  </si>
  <si>
    <t>Май</t>
  </si>
  <si>
    <t>А39-04268-0011</t>
  </si>
  <si>
    <t>г.Волгоград, Тракторозаводский р-он, ул.Зелинского, 12</t>
  </si>
  <si>
    <t>А39-04268-0012</t>
  </si>
  <si>
    <t>Волгоградская обл., Тракторозаводский р-он, ул.Грамши, 53</t>
  </si>
  <si>
    <t>А39-04268-0013</t>
  </si>
  <si>
    <t>г.Волгоград, Тракторозаводской р-он, ул.Переславская, 5б</t>
  </si>
  <si>
    <t>А39-04268-0015</t>
  </si>
  <si>
    <t>Сеть газоснабжения, в том числе межпоселковая</t>
  </si>
  <si>
    <t>г.Волгоград, Дзержинский р-он, Коттеджная застройка вдоль III-ей Продольной магистрали, 4-го участка ВПЭЛС</t>
  </si>
  <si>
    <t>А39-04268-0027</t>
  </si>
  <si>
    <t>Сеть газопотребления ООО "Дубовский ВИНОград"</t>
  </si>
  <si>
    <t>Волгоградская обл., Дубовский р-он, тер.Песковатской сельской администрации, ул.Виноградная, д.№1</t>
  </si>
  <si>
    <t>А39-04268-0028</t>
  </si>
  <si>
    <t>Сеть газопотребления ИП Рудченко В.И.</t>
  </si>
  <si>
    <t>400012, Волгогорад, пр. им. маршала Г.К. Жукова, дом 66</t>
  </si>
  <si>
    <t>А39-04268-0030</t>
  </si>
  <si>
    <t>Сеть газопотребления Невежина Ю.А.</t>
  </si>
  <si>
    <t>400117 Волгоград, ул.им.Землячки, 41Б</t>
  </si>
  <si>
    <t>А39-04268-0031</t>
  </si>
  <si>
    <t>Сеть газопотребления ООО "Торговый дом "ВРТ-ЮСА"</t>
  </si>
  <si>
    <t>Волгоград, ул.Бетонная, дом 18</t>
  </si>
  <si>
    <t>А39-04268-0032</t>
  </si>
  <si>
    <t>Сеть газопотребления ИП Василькина Алексея Геннадьевича</t>
  </si>
  <si>
    <t>400127, Волгогорад, ул.Алехина, 12</t>
  </si>
  <si>
    <t>А39-04268-0033</t>
  </si>
  <si>
    <t>Сеть газопотребления ООО "Альянс-М"</t>
  </si>
  <si>
    <t>400075, г.Волгоград, пр.Дорожников, 10</t>
  </si>
  <si>
    <t>А39-04268-0036</t>
  </si>
  <si>
    <t>Сеть газоснабжения СНТ "Наука-1"</t>
  </si>
  <si>
    <t>ул. Родниковая, д. 24, г. Волгоград, Волгоградская обл., 400062</t>
  </si>
  <si>
    <t>А39-04268-0038</t>
  </si>
  <si>
    <t>Сеть газопотребления "ИП Ивченко"</t>
  </si>
  <si>
    <t>ул. Абганеровская, д. 105 Г, г. Волгоград, Волгоградская обл., 400023</t>
  </si>
  <si>
    <t>А39-04268-0040</t>
  </si>
  <si>
    <t>Сеть газоснабжения в т.ч. межпоселковая</t>
  </si>
  <si>
    <t>404180, Волгоградская область, Светлоярский район, посёлок Кирова, СНТ "ЭЛлектрик-1"</t>
  </si>
  <si>
    <t>А39-04268-0045</t>
  </si>
  <si>
    <t>Сеть газопотребления ИП Кузнецов И.Н.</t>
  </si>
  <si>
    <t xml:space="preserve"> г. Волгоград, ул. Домостроителей, 7</t>
  </si>
  <si>
    <t>А39-04268-0047</t>
  </si>
  <si>
    <t>Сеть газоснабжения СНТ "Транспортник" Краснооктябрьского района г.Волгограда</t>
  </si>
  <si>
    <t>400123, Волгоградская область, г. Волгоград, Краснооктябрьский район, СНТ «Транспортник»</t>
  </si>
  <si>
    <t>А39-04268-0048</t>
  </si>
  <si>
    <t>Сеть газоснабжения по ул. Домостроителей к ООО "Рада"</t>
  </si>
  <si>
    <t>г. Волгоград, Дзержинский район, ул. Домостроителей, д. 9</t>
  </si>
  <si>
    <t>А39-04268-0049</t>
  </si>
  <si>
    <t>Сеть газоснабжения СНТ "Колос"</t>
  </si>
  <si>
    <t>Волгоградская область, г. Волгоград, Дзержинский район, СНТ "Колос"</t>
  </si>
  <si>
    <t>ОБЩЕСТВО С ОГРАНИЧЕННОЙ ОТВЕТСТВЕННОСТЬЮ ИНЖЕНЕРНО-КОНСУЛЬТАЦИОННЫЙ ЦЕНТР "СПЕЦТЕПЛОСЕРВИС"</t>
  </si>
  <si>
    <t>400001,
ВОЛГОГРАДСКАЯ ОБЛАСТЬ,
Г. ВОЛГОГРАД,
УЛ. ПУГАЧЕВСКАЯ,
Д. 7Г,
ПОМЕЩ. 2</t>
  </si>
  <si>
    <t>3444105032</t>
  </si>
  <si>
    <t>А39-04108-0020</t>
  </si>
  <si>
    <t>Сеть газоснабжения (в том числе межпоселковая), г. Волгоград, Дзержинский район</t>
  </si>
  <si>
    <t>г. Волгоград, Дзержинский р-он</t>
  </si>
  <si>
    <t>400001,
ВОЛГОГРАДСКАЯ ОБЛАСТЬ,
Г. ВОЛГОГРАД,
УЛ. ПУГАЧЕВСКАЯ,
Д. 7Г,
ПОМЕЩ. 3</t>
  </si>
  <si>
    <t>А39-04108-0021</t>
  </si>
  <si>
    <t>Сеть газоснабжения (в том числе межпоселковая), г. Волгоград, Краснооктябрьский район</t>
  </si>
  <si>
    <t>г.Волгоград, Краснооктябрьский район</t>
  </si>
  <si>
    <t>400001,
ВОЛГОГРАДСКАЯ ОБЛАСТЬ,
Г. ВОЛГОГРАД,
УЛ. ПУГАЧЕВСКАЯ,
Д. 7Г,
ПОМЕЩ. 5</t>
  </si>
  <si>
    <t>А39-04108-0029</t>
  </si>
  <si>
    <t>Волгоградская обл., Фроловский р-н, х. Красные Липки</t>
  </si>
  <si>
    <t>400001,
ВОЛГОГРАДСКАЯ ОБЛАСТЬ,
Г. ВОЛГОГРАД,
УЛ. ПУГАЧЕВСКАЯ,
Д. 7Г,
ПОМЕЩ. 17</t>
  </si>
  <si>
    <t>А39-04108-0049</t>
  </si>
  <si>
    <t>Сеть газоснабжения, в том числе межпоселковая, Волгоградская обл., г.Краснослободск</t>
  </si>
  <si>
    <t>Волгоградская обл., г.Краснослободск</t>
  </si>
  <si>
    <t>ОБЩЕСТВО С ОГРАНИЧЕННОЙ ОТВЕТСТВЕННОСТЬЮ "ГОРОДСКАЯ ГАЗОВАЯ СЛУЖБА"</t>
  </si>
  <si>
    <t>400054,
ВОЛГОГРАДСКАЯ ОБЛАСТЬ,
Г. ВОЛГОГРАД,
УЛ. ЧЕРЕПОВЕЦКАЯ,
Д. 124,
ОФИС 401</t>
  </si>
  <si>
    <t>3445105540</t>
  </si>
  <si>
    <t>А39-04764-0018</t>
  </si>
  <si>
    <t>Сеть газоснабжения Кировского района г.Волгограда</t>
  </si>
  <si>
    <t>400067, Вогоград ул. Никитина, 119А</t>
  </si>
  <si>
    <t>А39-04764-0019</t>
  </si>
  <si>
    <t>Сеть газоснабжения Советского района г. Волгограда</t>
  </si>
  <si>
    <t>Волгоградская область, г. Волгоград, Советский район, квартал "Приозерный", ул. Родниковая; пр. Университетский, 68; ул. им. гвардии сержанта Шумского, зд. 2; ул. Слесарная, 111; СНТ "Спутник" ВЗКАФ</t>
  </si>
  <si>
    <t>А39-04764-0024</t>
  </si>
  <si>
    <t>Волгоградская область, г. Волгоград, ул. Думская, ул. Персиковая, ул. Скифская, ул. Серебряная; рп. Гумрак, ш. Авиаторов, д. 90; ул. Домостроителей, 5д; ул. Жигулевская 10; ш. Авиаторов, д. 93; рп. Гумрак, ул. Моторная 9д; ул. Авторемонтная, д. 11В; ул. Краснополянская, д. 55/5</t>
  </si>
  <si>
    <t>А39-04764-0025</t>
  </si>
  <si>
    <t>Сеть газоснабжения Городищенского района Волгоградской области</t>
  </si>
  <si>
    <t>Волгоградская область, Городищенский район, СНТ "Серебряные родники", Волгоградская область, Городищенский район, Волгоградская область, Городищенский район, СНТ "Нефтяник"; Волгоградская область, Городищенский район, с. Виновка, СНТ "Газовик"</t>
  </si>
  <si>
    <t>АКЦИОНЕРНОЕ ОБЩЕСТВО "ЭЛЕКТРОТРАНСПОРТ ПЛЮС"</t>
  </si>
  <si>
    <t>400075,
ВОЛГОГРАДСКАЯ ОБЛАСТЬ,
Г.О. ГОРОД-ГЕРОЙ ВОЛГОГРАД,
Г ВОЛГОГРАД,
УЛ ИМ. ШОПЕНА,
Д. 13,
ПОМЕЩ. 6</t>
  </si>
  <si>
    <t>А39-05307-0004</t>
  </si>
  <si>
    <t>Сеть газопотребления №2</t>
  </si>
  <si>
    <t>г.Волгоград, ул.Ангарская, 52</t>
  </si>
  <si>
    <t>Июль</t>
  </si>
  <si>
    <t>ЗАКРЫТОЕ АКЦИОНЕРНОЕ ОБЩЕСТВО "ПРОИЗВОДСТВЕННОЕ ОБЪЕДИНЕНИЕ ЗАВОД СИЛИКАТНОГО КИРПИЧА"</t>
  </si>
  <si>
    <t>400075,
ВОЛГОГРАДСКАЯ ОБЛАСТЬ,
Г. ВОЛГОГРАД,
УЛ. КРАСНОПОЛЯНСКАЯ,
Д.55</t>
  </si>
  <si>
    <t>А39-01283-0007</t>
  </si>
  <si>
    <t>400075,г.Волгоград,ул.Краснополянская,55</t>
  </si>
  <si>
    <t>Ноябрь</t>
  </si>
  <si>
    <t>ОБЩЕСТВО С ОГРАНИЧЕННОЙ ОТВЕТСТВЕННОСТЬЮ "СТРОИТЕЛЬНЫЙ ЭЛЕМЕНТ"</t>
  </si>
  <si>
    <t>400075,
ВОЛГОГРАДСКАЯ ОБЛАСТЬ,
Г. ВОЛГОГРАД,
УЛ. 51-Й ГВАРДЕЙСКОЙ,
Д. 1Б,
ОФИС 506</t>
  </si>
  <si>
    <t>А39-04819-0001</t>
  </si>
  <si>
    <t>г. Волгоград, ул. Домостроителей, д. 10</t>
  </si>
  <si>
    <t>ОБЩЕСТВО С ОГРАНИЧЕННОЙ ОТВЕТСТВЕННОСТЬЮ "ИНТЕРНЭШНЛ ТОБАККО ГРУПП ВОЛГА"</t>
  </si>
  <si>
    <t>400048,
ВОЛГОГРАДСКАЯ ОБЛАСТЬ,
Г. ВОЛГОГРАД,
УЛ. ТОМСКАЯ,
Д.7</t>
  </si>
  <si>
    <t>А39-00611-0001</t>
  </si>
  <si>
    <t>400048,г.Волгоград,ул.Томская,7</t>
  </si>
  <si>
    <t>ОБЩЕСТВО С ОГРАНИЧЕННОЙ ОТВЕТСТВЕННОСТЬЮ "СВЕТЛОЯРСКАЯ ШЕРСТЬ"</t>
  </si>
  <si>
    <t>404181,
ВОЛГОГРАДСКАЯ ОБЛАСТЬ,
Р-Н СВЕТЛОЯРСКИЙ,
СТ ЧАПУРНИКИ</t>
  </si>
  <si>
    <t>А39-01421-0001</t>
  </si>
  <si>
    <t>404181,Волгоградская обл.,Светлоярский р-н.,ж/д ст.Чапурники</t>
  </si>
  <si>
    <t>ОБЩЕСТВО С ОГРАНИЧЕННОЙ ОТВЕТСТВЕННОСТЬЮ "КОМБИНАТ ЖЕЛЕЗОБЕТОННЫХ ИЗДЕЛИЙ"</t>
  </si>
  <si>
    <t>403020,
ВОЛГОГРАДСКАЯ ОБЛАСТЬ,
Р-Н ГОРОДИЩЕНСКИЙ,
РП. НОВЫЙ РОГАЧИК,
УЛ. ПРОМЫШЛЕННАЯ,
Д. 7</t>
  </si>
  <si>
    <t>А39-04858-0001</t>
  </si>
  <si>
    <t>Сеть газопотребления ООО "КЖИ"</t>
  </si>
  <si>
    <t>ул. Промышленная, д. 7, рп. Новый Рогачик, Городищенский р-н, Волгоградская обл., 403020</t>
  </si>
  <si>
    <t>МУНИЦИПАЛЬНОЕ УНИТАРНОЕ ПРЕДПРИЯТИЕ ЖИЛИЩНО-КОММУНАЛЬНОГО ХОЗЯЙСТВА РАЙГОРОДСКОГО СЕЛЬСКОГО ПОСЕЛЕНИЯ СВЕТЛОЯРСКОГО МУНИЦИПАЛЬНОГО РАЙОНА ВОЛГОГРАДСКОЙ ОБЛАСТИ "РАЙГОРОДСКОЕ КОММУНАЛЬНОЕ ХОЗЯЙСТВО"</t>
  </si>
  <si>
    <t>404173,
ВОЛГОГРАДСКАЯ ОБЛАСТЬ,
Р-Н СВЕТЛОЯРСКИЙ,
С. РАЙГОРОД,
П ВОДСТРОЙ,
Д.6</t>
  </si>
  <si>
    <t>А39-03755-0002</t>
  </si>
  <si>
    <t>Сеть газопотребления МУП ЖКХ "Райгородское КХ"</t>
  </si>
  <si>
    <t>Волгоградская область, Светлоярский р-н, с. Большие Чапурники, ул. Спортивная, д.41</t>
  </si>
  <si>
    <t>ОБЩЕСТВО С ОГРАНИЧЕННОЙ ОТВЕТСТВЕННОСТЬЮ "УПРАВЛЕНИЕ МЕХАНИЗИРОВАННЫХ РАБОТ-1"</t>
  </si>
  <si>
    <t>400080,
ВОЛГОГРАДСКАЯ ОБЛАСТЬ,
Г. ВОЛГОГРАД,
УЛ. ИМ. ДОВЖЕНКО,
Д.57,
-,
-</t>
  </si>
  <si>
    <t>А39-00095-0001</t>
  </si>
  <si>
    <t>400080, г.Волгоград,ул.Довженко, 57</t>
  </si>
  <si>
    <t>ЗАКРЫТОЕ АКЦИОНЕРНОЕ ОБЩЕСТВО "ПТИЦЕФАБРИКА "ВОЛЖСКАЯ"</t>
  </si>
  <si>
    <t>404143,
ВОЛГОГРАДСКАЯ ОБЛАСТЬ,
Р-Н СРЕДНЕАХТУБИНСКИЙ,
Х. ЗАЯР</t>
  </si>
  <si>
    <t>А39-00564-0001</t>
  </si>
  <si>
    <t>404143,Волгоградская обл.,р/п Средняя Ахтуба</t>
  </si>
  <si>
    <t>ОБЩЕСТВО С ОГРАНИЧЕННОЙ ОТВЕТСТВЕННОСТЬЮ "ГРАТ"</t>
  </si>
  <si>
    <t>404132,
ВОЛГОГРАДСКАЯ ОБЛАСТЬ,
Г.О. ГОРОД ВОЛЖСКИЙ,
Г ВОЛЖСКИЙ,
УЛ ОЛОМОУЦКАЯ,
ЗД. 7Б,
ОФИС 3</t>
  </si>
  <si>
    <t>А39-04214-0001</t>
  </si>
  <si>
    <t>Сеть газоснабжения, в том числе межпоселковая, г. Волжский</t>
  </si>
  <si>
    <t>Волгоградская область, г. Волжский</t>
  </si>
  <si>
    <t>Октябрь</t>
  </si>
  <si>
    <t>ОТКРЫТОЕ АКЦИОНЕРНОЕ ОБЩЕСТВО "КОМБИНАТ ОБЪЕМНОГО ДОМОСТРОЕНИЯ"</t>
  </si>
  <si>
    <t>404120,
ВОЛГОГРАДСКАЯ ОБЛАСТЬ,
Г. ВОЛЖСКИЙ,
УЛ. ПУШКИНА,
Д.35,
К.А</t>
  </si>
  <si>
    <t>А39-00602-0002</t>
  </si>
  <si>
    <t>г.Волжский, Волгоградская обл., ул.Пушкина,35 а</t>
  </si>
  <si>
    <t>ОТКРЫТОЕ АКЦИОНЕРНОЕ ОБЩЕСТВО "ЕПК ВОЛЖСКИЙ"</t>
  </si>
  <si>
    <t>404112,
ВОЛГОГРАДСКАЯ ОБЛАСТЬ,
Г. ВОЛЖСКИЙ,
УЛ. ПУШКИНА,
Д.45</t>
  </si>
  <si>
    <t>А39-01914-0013</t>
  </si>
  <si>
    <t>404112, Волгоградская обл.,г. Волжский, ул.Пушкина,45.</t>
  </si>
  <si>
    <t>ОБЩЕСТВО С ОГРАНИЧЕННОЙ ОТВЕТСТВЕННОСТЬЮ "ГАЗАВТОМАТИКА"</t>
  </si>
  <si>
    <t>404126,
ВОЛГОГРАДСКАЯ ОБЛАСТЬ,
Г. ВОЛЖСКИЙ,
УЛ. ПУШКИНА,
Д. 124Б,
ЭТАЖ 1,
ПОМЕЩ. 6</t>
  </si>
  <si>
    <t>А39-05149-0005</t>
  </si>
  <si>
    <t>Сеть газоснабжения г.Волжский</t>
  </si>
  <si>
    <t>г.Волжский, бул. Профсоюзов, 9; ул. Пушкина, 119; ул. Пушкина, 117Б; 2,5 км на северо-восток от пос. Краснооктябрьский; проспект им. Ленина, д.2Ж</t>
  </si>
  <si>
    <t>МУНИЦИПАЛЬНОЕ ПРЕДПРИЯТИЕ ГОРОДСКОГО ПОСЕЛЕНИЯ Г.ДУБОВКА "ТЕПЛОВЫЕ СЕТИ И КОТЕЛЬНЫЕ Г. ДУБОВКИ"</t>
  </si>
  <si>
    <t>404002,
ВОЛГОГРАДСКАЯ ОБЛАСТЬ,
Р-Н ДУБОВСКИЙ,
Г. ДУБОВКА,
УЛ. СЕВЕРНАЯ,
Д.42</t>
  </si>
  <si>
    <t>А39-04920-0001</t>
  </si>
  <si>
    <t>Система теплоснабжения г.Дубовки Волгоградской области</t>
  </si>
  <si>
    <t>Волгоградская обл., г.Дубовка, ул.Сепана-Разина 17, ул.Лазо 57, ул.30 Лет Победы 18а, ул.Почтовая 56А, ул.Юбилейная 78Б, ул.Северная 15А</t>
  </si>
  <si>
    <t>ОБЩЕСТВО С ОГРАНИЧЕННОЙ ОТВЕТСТВЕННОСТЬЮ "ВОЛГОГРАДСКИЙ МЕТИЗНЫЙ ЗАВОД"</t>
  </si>
  <si>
    <t>400011,
ВОЛГОГРАДСКАЯ ОБЛАСТЬ,
Г.О. ГОРОД-ГЕРОЙ ВОЛГОГРАД,
Г ВОЛГОГРАД,
УЛ ИНСТРУМЕНТАЛЬНАЯ,
Д. 14,
ОФИС 204</t>
  </si>
  <si>
    <t>А39-04932-0002</t>
  </si>
  <si>
    <t>Сеть газопотребления предприятия ООО "Волгоградский метизный завод"</t>
  </si>
  <si>
    <t>400011,г.Волгоград,ул. Инструментальная, 14</t>
  </si>
  <si>
    <t>Август</t>
  </si>
  <si>
    <t>АКЦИОНЕРНОЕ ОБЩЕСТВО "ВОЛГОМЯСОМОЛТОРГ"</t>
  </si>
  <si>
    <t>400005,
ВОЛГОГРАДСКАЯ ОБЛАСТЬ,
Г. ВОЛГОГРАД,
УЛ. БАКИНСКАЯ,
Д.10</t>
  </si>
  <si>
    <t>А39-00016-0009</t>
  </si>
  <si>
    <t>400005, г. Вогоград, ул. Бакинская, 10</t>
  </si>
  <si>
    <t>ОБЩЕСТВО С ОГРАНИЧЕННОЙ ОТВЕТСТВЕННОСТЬЮ "БРОД"</t>
  </si>
  <si>
    <t>400087,
ВОЛГОГРАДСКАЯ ОБЛАСТЬ,
Г. ВОЛГОГРАД,
УЛ. ИМ. МИХАИЛА БАЛОНИНА,
Д. 5</t>
  </si>
  <si>
    <t>А39-00149-0001</t>
  </si>
  <si>
    <t>400087, г. Волгоград,ул. Балонина,5</t>
  </si>
  <si>
    <t>УНИТАРНОЕ МУНИЦИПАЛЬНОЕ ПРЕДПРИЯТИЕ "НОВОНИКОЛАЕВСКОЕ МПОКХ"</t>
  </si>
  <si>
    <t>Волгоградская обл., р.п.Новониколаевский, пос. ГЭС,16</t>
  </si>
  <si>
    <t>3420000270</t>
  </si>
  <si>
    <t>А39-01568-0010</t>
  </si>
  <si>
    <t>Система теплоснабжения х. Двойновский</t>
  </si>
  <si>
    <t>Волгоградская область, Новониколаевский район, х. Двойновский</t>
  </si>
  <si>
    <t xml:space="preserve"> Июнь</t>
  </si>
  <si>
    <t>ОБЩЕСТВО С ОГРАНИЧЕННОЙ ОТВЕТСТВЕННОСТЬЮ "СП-БУЗУЛУК"</t>
  </si>
  <si>
    <t>Волгоградская область, Новоаннинский район, г. Новоаннинский, ул. Рабочая, 255</t>
  </si>
  <si>
    <t>3419009159</t>
  </si>
  <si>
    <t>А39-03356-0001</t>
  </si>
  <si>
    <t>Волгоградская область, г. Новоаннинский, ул. Рабочая, 255</t>
  </si>
  <si>
    <t>ОБЩЕСТВО С ОГРАНИЧЕННОЙ ОТВЕТСТВЕННОСТЬЮ "НОВОНИКОЛАЕВСКИЙ ЭЛЕВАТОР"</t>
  </si>
  <si>
    <t xml:space="preserve"> 400012, Волгоградская обл.,Волгоград,пр. им. маршала Советского Союза Г.К.Жукова, д.46, оф.2-3</t>
  </si>
  <si>
    <t>3443124089</t>
  </si>
  <si>
    <t>А39-05136-0003</t>
  </si>
  <si>
    <t>Волгоградская область, р.п. Новониколаевский, ул. Красноармейская, 2б</t>
  </si>
  <si>
    <t>МУНИЦИПАЛЬНОЕ УНИТАРНОЕ ПРЕДПРИЯТИЕ КИКВИДЗЕНСКОГО РАЙОНА ВОЛГОГРАДСКОЙ ОБЛАСТИ "ЖИЛИЩНО - КОММУНАЛЬНОЕ ХОЗЯЙСТВО"</t>
  </si>
  <si>
    <t>Волгоградская обл.,Киквидзенский р-н.,ст-ца Преображенская,ул.Речная, 3а</t>
  </si>
  <si>
    <t>3411000228</t>
  </si>
  <si>
    <t>А39-01750-0002</t>
  </si>
  <si>
    <t>Сеть газоснабжения с. Мачеха к МУП ЖКХ</t>
  </si>
  <si>
    <t>Волгоградская область, р-н. Киквидзенский, с. Мачеха, ул. Ленинская, д. 25Б</t>
  </si>
  <si>
    <t>ОБЩЕСТВО С ОГРАНИЧЕННОЙ ОТВЕТСТВЕННОСТЬЮ "ГРАНИТ"</t>
  </si>
  <si>
    <t>д. ,, ст-ца Аржановская, Алексеевский р-н, Волгоградская обл., 403262</t>
  </si>
  <si>
    <t>3401003727</t>
  </si>
  <si>
    <t>А39-03146-0003</t>
  </si>
  <si>
    <t>Сеть газопотребления ООО "Гранит"</t>
  </si>
  <si>
    <t>Волгоградская обл, Алексеевский р-н, ст-ца Алексеевская, ул. Дорожная, д. 1, д. 1А</t>
  </si>
  <si>
    <t>ГОСУДАРСТВЕННОЕ БЮДЖЕТНОЕ ОБРАЗОВАТЕЛЬНОЕ УЧРЕЖДЕНИЕ СРЕДНЕГО ПРОФЕССИОНАЛЬНОГО ОБРАЗОВАНИЯ "НОВОАННИНСКИЙ СЕЛЬСКОХОЗЯЙСТВЕННЫЙ КОЛЛЕДЖ"</t>
  </si>
  <si>
    <t>ул. Подтелкова, д. 67,, г. Новоаннинский, Новоаннинский р-н, Волгоградская обл., 403955</t>
  </si>
  <si>
    <t>3419004810</t>
  </si>
  <si>
    <t>А39-00710-0001</t>
  </si>
  <si>
    <t>403953, г. Новоаннинский, Волгоградской обл., ул. Подтелкова,67</t>
  </si>
  <si>
    <t>ОБЩЕСТВО С ОГРАНИЧЕННОЙ ОТВЕТСТВЕННОСТЬЮ "ГОРИЗОНТ"</t>
  </si>
  <si>
    <t>ул. Центральная, д. 39, п. Гришин, Киквидзенский р-н, Волгоградская обл., 403211</t>
  </si>
  <si>
    <t>3411006251</t>
  </si>
  <si>
    <t>А39-04887-0002</t>
  </si>
  <si>
    <t>Сеть газопотребления ООО Горизонт</t>
  </si>
  <si>
    <t>Волгоградская обл., Киквидзенский р-н, п.Гришин, ул.Черемушкина, 17Б</t>
  </si>
  <si>
    <t>ОБЩЕСТВО С ОГРАНИЧЕННОЙ ОТВЕТСТВЕННОСТЬЮ "ДИНАМО"</t>
  </si>
  <si>
    <t>Волгоградская область, Нехаевский район, поселок Динамо</t>
  </si>
  <si>
    <t>3417004571</t>
  </si>
  <si>
    <t>А39-04751-0003</t>
  </si>
  <si>
    <t>Сеть газопотребления</t>
  </si>
  <si>
    <t>Волгоградская обл., Нехаевский р-он, п.Динамо</t>
  </si>
  <si>
    <t>ОБЩЕСТВО С ОГРАНИЧЕННОЙ ОТВЕТСТВЕННОСТЬЮ "СОТНИК"</t>
  </si>
  <si>
    <t>Строительный пер., д. 1,, г. Новоаннинский, Волгоградская обл., 403953</t>
  </si>
  <si>
    <t>3419007070</t>
  </si>
  <si>
    <t>А39-03254-0001</t>
  </si>
  <si>
    <t>Сеть газопотребления ООО "Сотник"</t>
  </si>
  <si>
    <t>Волгоградская область, г. Новоаннинский, пер. Строительный, 1, пер. Строительный, 2</t>
  </si>
  <si>
    <t>МУНИЦИПАЛЬНОЕ УНИТАРНОЕ ПРЕДПРИЯТИЕ ЛОГОВСКОГО СЕЛЬСКОГО ПОСЕЛЕНИЯ ИЛОВЛИНСКОГО МУНИЦИПАЛЬНОГО РАЙОНА "ЛОГ ЖКХ"</t>
  </si>
  <si>
    <t>ул. Красная Площадь, д. 2, с. Лог, Иловлинский р-н, Волгоградская обл., 403060</t>
  </si>
  <si>
    <t>3408010956</t>
  </si>
  <si>
    <t>А39-04957-0001</t>
  </si>
  <si>
    <t>Волгоградская обл., Иловлинский р-он, с.Лог, ул. Красная Площадь, 26 а</t>
  </si>
  <si>
    <t>МУНИЦИПАЛЬНОЕ УНИТАРНОЕ ПРЕДПРИЯТИЕ «ЗИМНЯЦКОЕ ЖИЛИЩНО-КОММУНАЛЬНОЕ ХОЗЯЙСТВО»</t>
  </si>
  <si>
    <t>х. Зимняцкий, Серафимовичский р-н, Волгоградская обл., 403483</t>
  </si>
  <si>
    <t>3427008127</t>
  </si>
  <si>
    <t>А39-04996-0001</t>
  </si>
  <si>
    <t>Система теплоснабжения х.Зимняцкий</t>
  </si>
  <si>
    <t>Волгоградская обл., Серафимовичский р-н, х. Зимняцкий, ул.Кирова, д.39</t>
  </si>
  <si>
    <t>ОБЩЕСТВО С ОГРАНИЧЕННОЙ ОТВЕТСТВЕННОСТЬЮ "МИХАЙЛОВСКИЙ ЗАВОД СИЛИКАТНОГО КИРПИЧА"</t>
  </si>
  <si>
    <t>ул. Промышленная, д. 14, г. Михайловка, Волгоградская обл., 403343</t>
  </si>
  <si>
    <t>3456001687</t>
  </si>
  <si>
    <t>А39-04758-0005</t>
  </si>
  <si>
    <t>ОБЩЕСТВО С ОГРАНИЧЕННОЙ ОТВЕТСТВЕННОСТЬЮ "ЗОРИ ПОВОЛЖЬЯ"</t>
  </si>
  <si>
    <t>Волгоградская область , Иловлинский район, с.Лог, пер. Мостовой, д.21</t>
  </si>
  <si>
    <t>3403014788</t>
  </si>
  <si>
    <t>А39-02799-0001</t>
  </si>
  <si>
    <t>403060, Волгоградская обл., Иловлинский р-н, р.п.Лог, пер. Мостовой, 21</t>
  </si>
  <si>
    <t>Сентябрь</t>
  </si>
  <si>
    <t>ЛЕЧЕБНО-ПРОФИЛАКТИЧЕСКОЕ ЧАСТНОЕ УЧРЕЖДЕНИЕ ПРОФСОЮЗОВ "САНАТОРИЙ "КАЧАЛИНСКИЙ"</t>
  </si>
  <si>
    <t>403088, Волгоградская обл., Иловлинский р-н, ст. Качалино, санаторий "Качалинский"</t>
  </si>
  <si>
    <t>3408001775</t>
  </si>
  <si>
    <t>А39-00193-0001</t>
  </si>
  <si>
    <t>403088,Волгоградская обл., Иловлинский р-н, санаторий "Качалинский"</t>
  </si>
  <si>
    <t>ОТКРЫТОЕ АКЦИОНЕРНОЕ ОБЩЕСТВО "ПТИЦЕФАБРИКА КРАСНОДОНСКАЯ"</t>
  </si>
  <si>
    <t>Волгоградская область, Иловлинский район, р.п. Иловля</t>
  </si>
  <si>
    <t>3455000698</t>
  </si>
  <si>
    <t>А39-04696-0001</t>
  </si>
  <si>
    <t>Сеть газопотребления ОАО "Птицефабрика Краснодонская"</t>
  </si>
  <si>
    <t>ОБЩЕСТВО С ОГРАНИЧЕННОЙ ОТВЕТСТВЕННОСТЬЮ "ПРОИЗВОДСТВО СЕБРЯКОВМИНВОДЫ"</t>
  </si>
  <si>
    <t>Волгоградская обл.,г.Михайловка,ул.Серебряный ручей, 2</t>
  </si>
  <si>
    <t>3437009095</t>
  </si>
  <si>
    <t>А39-00294-0003</t>
  </si>
  <si>
    <t>403342,Волгоградская обл.,г.Михайловка,ул.Серебряный ручей, 2</t>
  </si>
  <si>
    <t>ОБЩЕСТВО С ОГРАНИЧЕННОЙ ОТВЕТСТВЕННОСТЬЮ "КРАСНОДОНСКИЙ КОМБИКОРМОВЫЙ ЗАВОД"</t>
  </si>
  <si>
    <t>403080, Волгоградская обл., Иловлинский район, Ст.Качалино, ул.Байкальская, 29А</t>
  </si>
  <si>
    <t>3408010850</t>
  </si>
  <si>
    <t>А39-04362-0013</t>
  </si>
  <si>
    <t>Сеть газопотребления ООО "ККЗ"</t>
  </si>
  <si>
    <t>ул. Байкальская, д. 29а, ст. Качалино, Иловлинский р-н, Волгоградская обл., 403080</t>
  </si>
  <si>
    <t>ЗАКРЫТОЕ АКЦИОНЕРНОЕ ОБЩЕСТВО "АГРО ИНВЕСТ"</t>
  </si>
  <si>
    <t>Московская область, Ленинский район, поселок Совхоза имени Ленина, д. 17, стр. 3</t>
  </si>
  <si>
    <t>7710445247</t>
  </si>
  <si>
    <t>А02-54511-0006</t>
  </si>
  <si>
    <t>Сеть газопотребления филиала (Волгоградская обл., х. Красные Липки)</t>
  </si>
  <si>
    <t>403526, Волгоградская обл., Фроловский р-н, х. Красные Липки</t>
  </si>
  <si>
    <t>МТ</t>
  </si>
  <si>
    <t>Общество с ограниченной ответственностью "БЫКОВОГАЗ"</t>
  </si>
  <si>
    <t>404062, Волгоградская область, Быковский район, р.п. Быково, ул. Дзержинского, д. 25, каб. 5</t>
  </si>
  <si>
    <t>3439007015</t>
  </si>
  <si>
    <t>А39-03472-0002</t>
  </si>
  <si>
    <t>Участок магистрального газопровода</t>
  </si>
  <si>
    <t>34, Волгоградская обл., Быковский район</t>
  </si>
  <si>
    <t>ОБЩЕСТВО С ОГРАНИЧЕННОЙ ОТВЕТСТВЕННОСТЬЮ "МИХАЙЛОВКАЖИЛПРОМГАЗ"</t>
  </si>
  <si>
    <t>403346, ВОЛГОГРАДСКАЯ ОБЛАСТЬ , Г. МИХАЙЛОВКА, УЛ. ЛЕНИНА, Д. 209А</t>
  </si>
  <si>
    <t>А39-05364-0004</t>
  </si>
  <si>
    <t>Участок магистрального газопровода (Лог-Михайловка)</t>
  </si>
  <si>
    <t>Волгоградская область, Михайловский район, Фроловский район.</t>
  </si>
  <si>
    <t>ОБЩЕСТВО С ОГРАНИЧЕННОЙ ОТВЕТСТВЕННОСТЬЮ "ГАЗПРОМ ТРАНСГАЗ ВОЛГОГРАД"</t>
  </si>
  <si>
    <t>400074, ВОЛГОГРАДСКАЯ ОБЛАСТЬ, ВОЛГОГРАД ГОРОД, РАБОЧЕ-КРЕСТЬЯНСКАЯ УЛИЦА, ДОМ 58</t>
  </si>
  <si>
    <t>А39-00052-0289</t>
  </si>
  <si>
    <t>Площадка компрессорной станции Котельниковского ЛПУМГ</t>
  </si>
  <si>
    <t>Волгоградская область, Котельниковский р-н</t>
  </si>
  <si>
    <t>А39-00052-0824</t>
  </si>
  <si>
    <t>Участок магистрального газопровода (отводы) Городищенского ЛПУМГ</t>
  </si>
  <si>
    <t>Волгоградская обл. Быковский, Среднеахтубинский, Ленинский, Городищенский районы, г.Волгоград</t>
  </si>
  <si>
    <t>А39-00052-0826</t>
  </si>
  <si>
    <t>Участок магистрального газопровода (отводы) Логовского ЛПУМГ</t>
  </si>
  <si>
    <t>Волгоградская область, Иловлинский район, Городищенский район</t>
  </si>
  <si>
    <t>А39-00052-0675</t>
  </si>
  <si>
    <t>Площадка компрессорной станции Усть-Бузулукского ЛПУМГ</t>
  </si>
  <si>
    <t>Волгоградская обл., Алексеевский р-н, ст. Усть-Бузулукская</t>
  </si>
  <si>
    <t>А39-00052-0761</t>
  </si>
  <si>
    <t>Автомобильная газонаполнительная компрессорная станция Усть-Бузулукского ЛПУМГ</t>
  </si>
  <si>
    <t>Волгоградская область, Алексеевский район</t>
  </si>
  <si>
    <t>А39-00052-0837</t>
  </si>
  <si>
    <t>Участок магистрального газопровода (отводы) Бубновского ЛПУМГ</t>
  </si>
  <si>
    <t>Волгоградская область Урюпинский , Еланский, Киквидзенский, Новониколаевский , Новоаннинский, Нехаевский районы; Воронежская область, Поворинский, Борисоглебский, Новохоперский, Грибановский, Терновский районы.</t>
  </si>
  <si>
    <t>А39-00052-0004</t>
  </si>
  <si>
    <t>Площадка компрессорной станции Волгоградского ЛПУМГ</t>
  </si>
  <si>
    <t>Волгоградская обл., Калачевский район, Советская и Береславская административные территории</t>
  </si>
  <si>
    <t>А39-00052-0774</t>
  </si>
  <si>
    <t>Автомобильная газонаполнительная компрессорная станция Волгоградского ЛПУМГ</t>
  </si>
  <si>
    <t>Волгоградская область.</t>
  </si>
  <si>
    <t>А39-00052-0779</t>
  </si>
  <si>
    <t>Автомобильная газонаполнительная компрессорная станция Котельниковского ЛПУМГ</t>
  </si>
  <si>
    <t>Волгоградская область., Котельниковский район</t>
  </si>
  <si>
    <t>3445042160</t>
  </si>
  <si>
    <t>А39-00052-0372</t>
  </si>
  <si>
    <t>Площадка компрессорной станции Калининского ЛПУМГ</t>
  </si>
  <si>
    <t>х. Калининский Шолховского района, Ростовской области</t>
  </si>
  <si>
    <t>Федеральный закон от 31.07.2020 N 248-ФЗ (ред. от 24.06.2025) "О государственном контроле (надзоре) и муниципальном контроле в Российской Федерации" статья 52</t>
  </si>
  <si>
    <t>государственный инспектор Рахметов Т.В.</t>
  </si>
  <si>
    <t>НХ</t>
  </si>
  <si>
    <t>ООО «Промтек»</t>
  </si>
  <si>
    <t>358000, Республика Калмыкия, г.Элиста, северная промзона-2</t>
  </si>
  <si>
    <t>0816026846</t>
  </si>
  <si>
    <t>А39-04738-0001</t>
  </si>
  <si>
    <t>Площадка по переработке нефти</t>
  </si>
  <si>
    <t>Республика Калмыкия, г.Элиста, Северная промзона 2</t>
  </si>
  <si>
    <t>государственный инспектор Коворова П.Э.</t>
  </si>
  <si>
    <t>ООО «Торговый дом «Калмыкия»</t>
  </si>
  <si>
    <t>359220, Республика Калмыкия, г.Лагань, ул.Кирзаводская, 1</t>
  </si>
  <si>
    <t>0803003760</t>
  </si>
  <si>
    <t>А39-03653-0001</t>
  </si>
  <si>
    <t>Площадка установки по переработке нефти</t>
  </si>
  <si>
    <t>Республика Калмыкия, Лаганский район, 105 скважина район Эркетеновской площади</t>
  </si>
  <si>
    <t>ООО «Зараха»</t>
  </si>
  <si>
    <t xml:space="preserve">359210,
Республика Калмыкия, Лаганский район, п. Улан Хол, 15 км по направлению на юго-запад от ориентира РТПЦ
</t>
  </si>
  <si>
    <t>0813004690</t>
  </si>
  <si>
    <t>А39-04491-0001</t>
  </si>
  <si>
    <t>Площадка по переработке нефтешлама</t>
  </si>
  <si>
    <t>Республика Калмыкия, Лаганский район, 15 км на юго-запад от пос. Улан Хол</t>
  </si>
  <si>
    <t>ПС</t>
  </si>
  <si>
    <t>Муниципальное бюджетное учреждение "Городское зеленое хозяйство"</t>
  </si>
  <si>
    <t>Республика Калмыкия, г.Элиста, ул.Ленина, 5</t>
  </si>
  <si>
    <t>0816012000</t>
  </si>
  <si>
    <t>А39-04232-0001</t>
  </si>
  <si>
    <t xml:space="preserve">участок транспортный </t>
  </si>
  <si>
    <t>IV</t>
  </si>
  <si>
    <t>государственный инспектор Очиров Э.Г.</t>
  </si>
  <si>
    <t>Общество с ограниченной ответственностью Предприятие "Криосервис"</t>
  </si>
  <si>
    <t>Республика Калмыкия, г.Элиста, ул.Г.Молоканова,49.</t>
  </si>
  <si>
    <t>0814043028</t>
  </si>
  <si>
    <t>А39-01385-0001</t>
  </si>
  <si>
    <t>Участок транспортный</t>
  </si>
  <si>
    <t>Республика Калмыкия, г.Элиста, северная промзона, 7</t>
  </si>
  <si>
    <t>К</t>
  </si>
  <si>
    <t>А39-01385-0002</t>
  </si>
  <si>
    <t>Площадка воздухоразделительной установки</t>
  </si>
  <si>
    <t>г.Элиста, северная промзона, 7</t>
  </si>
  <si>
    <t xml:space="preserve">Общество с ограниченной ответственностью "Строительное управление №3" </t>
  </si>
  <si>
    <t>Республика Калмыкия, г.Элиста, Восточная промзона, проезд,6.</t>
  </si>
  <si>
    <t>0814134324</t>
  </si>
  <si>
    <t>А39-02500-0001</t>
  </si>
  <si>
    <t>участок механизации</t>
  </si>
  <si>
    <t>Общество с ограниченной ответственностью ""Специализированный застройщик  АлексСтрой"</t>
  </si>
  <si>
    <t>Республика калмыкия, г. Элиста, ул. Чкалова, 36</t>
  </si>
  <si>
    <t>0814155998</t>
  </si>
  <si>
    <t>А39-03594-0001</t>
  </si>
  <si>
    <t xml:space="preserve">Федеральное государственное учреждение "Управление мелиорации земель и сельскохозяйственного водоснабжения по Республике Калмыкия" </t>
  </si>
  <si>
    <t>Республика Калмыкия, г. Элиста, ул. В.У. Лиджиева, 12</t>
  </si>
  <si>
    <t>0814041687</t>
  </si>
  <si>
    <t>А39-04018-0001</t>
  </si>
  <si>
    <t>Участок механизации Яшкульского филиала</t>
  </si>
  <si>
    <t>Республика Калмыкия, Яшкульский район, п.Яшкуль, ул.Клыкова, 36</t>
  </si>
  <si>
    <t>А39-04018-0003</t>
  </si>
  <si>
    <t>Участок механизации Сарпинского филиала</t>
  </si>
  <si>
    <t>Республика Калмыкия, Октябрьский район, п.Большой Царын</t>
  </si>
  <si>
    <t>А39-04018-0004</t>
  </si>
  <si>
    <t>Участок механизации  Буратинског филиала</t>
  </si>
  <si>
    <t>Республика Калмыкия, Приютненский р-он, п.Бурата, ул.Комсомольская ,2б</t>
  </si>
  <si>
    <t>Бюджетное учреждение Республики Калмыкия "Перинатальный центр им. О.А. Шунгаевой "</t>
  </si>
  <si>
    <t>Республика Калмыкия,г.Элиста,ул.Ленина,227</t>
  </si>
  <si>
    <t>0816019824</t>
  </si>
  <si>
    <t>А39-04820-0001</t>
  </si>
  <si>
    <t xml:space="preserve">Участок газификаторов холодных криогенных кислородных организации    </t>
  </si>
  <si>
    <t>Общество с ограниченной ответственностью "Специализированный застройщик Атлас"</t>
  </si>
  <si>
    <t>Республика Калмыкия, г.Элиста, ул.Рокчинского, д.17А Офис А1</t>
  </si>
  <si>
    <t>0817001308</t>
  </si>
  <si>
    <t>А39-05186-0001</t>
  </si>
  <si>
    <t>Предприятие (площадка, цех, участок (его конкретное название), эксплуатирующее подъемные сооружения</t>
  </si>
  <si>
    <t>ГС</t>
  </si>
  <si>
    <t>Акционерное Общество "Газпром газораспределение Элиста"</t>
  </si>
  <si>
    <t>Республика Калмыкия, г.Элиста, ул.Ленина,272</t>
  </si>
  <si>
    <t xml:space="preserve">0814042970   </t>
  </si>
  <si>
    <t>А39-00685-0002</t>
  </si>
  <si>
    <t>Сеть газоснабжения г.Элисты</t>
  </si>
  <si>
    <t>Республика Калмыкия, г.Элиста</t>
  </si>
  <si>
    <t>А39-00685-0006</t>
  </si>
  <si>
    <t>Сеть газоснабжения Лаганского района</t>
  </si>
  <si>
    <t>Республика Калмыкия, Лаганский район</t>
  </si>
  <si>
    <t>А39-00685-0013</t>
  </si>
  <si>
    <t>Сеть газоснабжения Юстинского района</t>
  </si>
  <si>
    <t>Республика Калмыкия, Юстинский район</t>
  </si>
  <si>
    <t>А39-00685-0014</t>
  </si>
  <si>
    <t>Сеть газоснабжения Черноземельского района</t>
  </si>
  <si>
    <t>Республика Калмыкия, Черноземельский район</t>
  </si>
  <si>
    <t>Сеть газоснабжения, в том числе межпоселковая Яшкульского района</t>
  </si>
  <si>
    <t>Республика Калмыкия, Яшкульский район</t>
  </si>
  <si>
    <t>Республика Калмыкия, г Элиста, ул В.И.Ленина, д 272</t>
  </si>
  <si>
    <t>0814042970</t>
  </si>
  <si>
    <t>А39-00685-0001</t>
  </si>
  <si>
    <t xml:space="preserve">Сеть газоснабжения Приютненского района, </t>
  </si>
  <si>
    <t>Республика Калмыкия, Приютненский район</t>
  </si>
  <si>
    <t>государственный инспектор Убушаев В.В.</t>
  </si>
  <si>
    <t>А39-00685-0007</t>
  </si>
  <si>
    <t xml:space="preserve"> Сеть газоснабжения в т.ч.межпоселковая Городовиковского района, </t>
  </si>
  <si>
    <t>Республика Калмыкия, Городовиковский район</t>
  </si>
  <si>
    <t>А39-00685-0008</t>
  </si>
  <si>
    <t xml:space="preserve">Сеть газоснабжения Яшалтинского района, </t>
  </si>
  <si>
    <t>Республика Калмыкия, Яшалтинский район</t>
  </si>
  <si>
    <t>А39-00685-0010</t>
  </si>
  <si>
    <t xml:space="preserve">Сеть газоснабжения Целинного района, </t>
  </si>
  <si>
    <t>Республика Калмыкия, Целинный район</t>
  </si>
  <si>
    <t>А39-00685-0011</t>
  </si>
  <si>
    <t xml:space="preserve">Сеть газоснабжения Малодербетовского района, </t>
  </si>
  <si>
    <t>Республика Калмыкия, Малодербетовский район</t>
  </si>
  <si>
    <t>А39-00685-0012</t>
  </si>
  <si>
    <t xml:space="preserve">Сеть газоснабжения Октябрьского района, </t>
  </si>
  <si>
    <t>Республика Калмыкия, Октябрьский район</t>
  </si>
  <si>
    <t>А39-00685-0015</t>
  </si>
  <si>
    <t xml:space="preserve">Сеть газоснабжения Ики-Бурульского района, </t>
  </si>
  <si>
    <t>Республика Калмыкия, Ики-Бурульский район</t>
  </si>
  <si>
    <t>А39-00685-0027</t>
  </si>
  <si>
    <t>Сеть газоснабжения, в т.ч. Межпоселковая, Кетченеровского района</t>
  </si>
  <si>
    <t>Республика Калмыкия, Кетченеровский район</t>
  </si>
  <si>
    <t>А39-00685-0030</t>
  </si>
  <si>
    <t>Сеть газоснабжения, в т.ч. Межпоселковая, Сарпинского района</t>
  </si>
  <si>
    <t>Республика Калмыкия Сарпинский район</t>
  </si>
  <si>
    <t>Отдел образования администрации главы Черноземельского районного муниципального образования</t>
  </si>
  <si>
    <t>Республика Калмыкия, Черноземельский район, п.Комсомольский, ул.Первомайская, 32</t>
  </si>
  <si>
    <t>0810900289</t>
  </si>
  <si>
    <t>А39-00685-0029</t>
  </si>
  <si>
    <t>А39-00540-0002</t>
  </si>
  <si>
    <t>Республика Калмыкия, Черноземельский район, п.Артезиан, школа №2</t>
  </si>
  <si>
    <t>А39-00540-0007</t>
  </si>
  <si>
    <t>Республика Калмыкия, Черноземельский район, п.Комсомольский, ул.Аллея Памяти, 1</t>
  </si>
  <si>
    <t>Бюджетное учреждение Республики Калмыкия "Республиканский детский медицинский центр"</t>
  </si>
  <si>
    <t>Республика Калмыкия, г.Элиста, ул.Рокчинского, 1</t>
  </si>
  <si>
    <t>0816029036</t>
  </si>
  <si>
    <t>А39-04983-0001</t>
  </si>
  <si>
    <t xml:space="preserve">К  </t>
  </si>
  <si>
    <t>А39-04983-0002</t>
  </si>
  <si>
    <t xml:space="preserve">Участок газификаторов  </t>
  </si>
  <si>
    <t>А39-04983-0003</t>
  </si>
  <si>
    <t>Республика Калмыкия, г.Элиста, ул.Ленина, 248а</t>
  </si>
  <si>
    <t>А39-00685-0016</t>
  </si>
  <si>
    <t>Фонд скважин Совхозного газового месторождения</t>
  </si>
  <si>
    <t>государственный инспектор Шавкеев А.Б.</t>
  </si>
  <si>
    <t>А39-00685-0032</t>
  </si>
  <si>
    <t xml:space="preserve">Система промысловых (межпромысловых) трубопроводов Совхозного газового месторождения </t>
  </si>
  <si>
    <t>Республика Калмыкия, Юстинский р-н, 25 км западнее п.Татал</t>
  </si>
  <si>
    <t>А39-00685-0024</t>
  </si>
  <si>
    <t xml:space="preserve"> Участок комплексной подготовки газа Совхозного месторождения</t>
  </si>
  <si>
    <t>А39-00685-0018</t>
  </si>
  <si>
    <t>Фонд скважин Ики-Бурульского месторождения</t>
  </si>
  <si>
    <t>А39-00685-0023</t>
  </si>
  <si>
    <t>Участок комплексной подготовки газа Ики-Бурульского месторождения</t>
  </si>
  <si>
    <t>А39-00685-0033</t>
  </si>
  <si>
    <t>Система промысловых (межпромысловых) трубопроводов Ики-Бурульского газового месторождения</t>
  </si>
  <si>
    <t>А39-00685-0025</t>
  </si>
  <si>
    <t>Публичное акционерное общество Нефтегазовая компания "РуссНефть"</t>
  </si>
  <si>
    <t>115054, г. Москва, ул. Пятницкая, д. 69</t>
  </si>
  <si>
    <t xml:space="preserve"> А01-14642-0150</t>
  </si>
  <si>
    <t>Пункт подготовки и сбора нефти</t>
  </si>
  <si>
    <t>Республика Калмыкия, Ики-Бурульский район, в 11,2 км по направлению на юго-восток от ориентира п. Светлый Светлоярского СМО</t>
  </si>
  <si>
    <t xml:space="preserve"> А01-14642-0151</t>
  </si>
  <si>
    <t>Фонд скважин Баирского месторождения</t>
  </si>
  <si>
    <t>Республика Калмыкия, Ики - Бурульский район, в 11,2 км по направлению на юго-восток от ориентира п. Светлый, Светловского СМО; Республика Калмыкия, Ики - Бурульский район, в 11,2 км по направлению на юго-запад от ориентира п. Светлый</t>
  </si>
  <si>
    <t>Главный государственный инспектор Ильичев С.А.</t>
  </si>
  <si>
    <t xml:space="preserve"> Главный государственный инспектор Ильичев С.А.</t>
  </si>
  <si>
    <t>Главный государственный инспектор Катаева М.Э.</t>
  </si>
  <si>
    <t>Главный государственный инспектор Кузнеченкова А.Б.</t>
  </si>
  <si>
    <t xml:space="preserve"> Главный государственный инспектор Кузнеченкова А.Б.</t>
  </si>
  <si>
    <t>Главный государственный инспектор Лымар С.А.             Государственный инспектор Новикова В.П.</t>
  </si>
  <si>
    <t>Государственный инспектор Гончаров Г.О.</t>
  </si>
  <si>
    <t>Постановление Правительства РФ №1511 от 01.10.2025г.</t>
  </si>
  <si>
    <t>январь</t>
  </si>
  <si>
    <t>апрель</t>
  </si>
  <si>
    <t>октябрь</t>
  </si>
  <si>
    <t>Государственный инспектор Мордасов А.А.</t>
  </si>
  <si>
    <t>Главный государственный инспектор Темнов Е.Е.</t>
  </si>
  <si>
    <t>июнь</t>
  </si>
  <si>
    <t xml:space="preserve">ООО "Тепличный комплекс "Кедр" </t>
  </si>
  <si>
    <t>Астраханская область, р-н. Икрянинский, рп. Ильинка, тер. Тепличный комплекс, стр. 1</t>
  </si>
  <si>
    <t>А38-03792-0001</t>
  </si>
  <si>
    <t>Сеть газопотребления ООО "ТК "Кедр"</t>
  </si>
  <si>
    <t>март</t>
  </si>
  <si>
    <t xml:space="preserve"> ООО «Астхимчистка»</t>
  </si>
  <si>
    <t>г.Астрахань, ул.Орехово-Зуевская, 2</t>
  </si>
  <si>
    <t>А38-01674-0001</t>
  </si>
  <si>
    <t>Сеть газопотребления ООО "Астхимчистка"(11)</t>
  </si>
  <si>
    <t>414000,г.Астрахань,ул.Орехово-Зуевская,2</t>
  </si>
  <si>
    <t>май</t>
  </si>
  <si>
    <t>ЗАО «Рыбалкино»</t>
  </si>
  <si>
    <t>416332 Астраханская обл., Камызякский р-он, с. Полдневое,у л. Садовая, 1Б</t>
  </si>
  <si>
    <t>А38-03202-0001</t>
  </si>
  <si>
    <t>416332 Астраханская обл.,Камызякский р-он,с.Полдневое,ул. Садовая, 1Б</t>
  </si>
  <si>
    <t>июль</t>
  </si>
  <si>
    <t>ООО «КИП и А</t>
  </si>
  <si>
    <t>414026 г.Астрахань, ул. Димитрова,3. кв.66</t>
  </si>
  <si>
    <t>А38-03253-0025</t>
  </si>
  <si>
    <t>Сеть газоснабжения Кировского района г. Астрахани (ИП Яваев Р.Г.)</t>
  </si>
  <si>
    <t xml:space="preserve">Астраханская обл., г.Астрахань, Кировский рынок, ул. Рылеева, </t>
  </si>
  <si>
    <t>сентябрь</t>
  </si>
  <si>
    <t>ноябрь</t>
  </si>
  <si>
    <t>ООО «Химкинское СМУ МОИС-1»</t>
  </si>
  <si>
    <t>Московская обл., г. Химки, Юбилейный проспект, д. 59А</t>
  </si>
  <si>
    <t>А02-50570-0005</t>
  </si>
  <si>
    <t>Сеть газопотребления базы отдыха "Синеглазка" ООО "ХИМКИНСКОЕ СМУ МОИС-1"</t>
  </si>
  <si>
    <t>416203, Астраханская обл., Енотаевский р-н, п. Промысловый, ул. Нагорная, д. 62</t>
  </si>
  <si>
    <t>декабрь</t>
  </si>
  <si>
    <t>Акционерное общество "Южный центр  судостроения  и судоремонта "
АО «ЮЦСС»</t>
  </si>
  <si>
    <t>ул. Береговая, д. 3, г. Нариманов, Наримановский р-н, Астраханская обл., 416111</t>
  </si>
  <si>
    <t>А38-03735-0006</t>
  </si>
  <si>
    <t>Сеть газопотребления Акционерное общество «Южный центр судостроения и судоремонта»(11)</t>
  </si>
  <si>
    <t>Астраханская обл., Икрянинский р-он, Р.п. Красные Баррикады, ул. Рабочая, 1</t>
  </si>
  <si>
    <t>Акционерное общество "Южная нефтяная компания"</t>
  </si>
  <si>
    <t>414024 г. Астрахань, ул. Н. Островского,88</t>
  </si>
  <si>
    <t>А38-00813-0001</t>
  </si>
  <si>
    <t>Фонд скважин Северо- Верблюжьей площади(4)</t>
  </si>
  <si>
    <t>416000 Астраханская область, Северо-Верблюжья площадь расположена на территории Ахтубинского и Харабалинского районов Астраханской области в пределах левобережной части р. Волга, на расстоянии 15 км, к северу-востоку от с. Михайловка, в 170 км, на север от г. Астрахани.</t>
  </si>
  <si>
    <t>А53-05647-0483</t>
  </si>
  <si>
    <t>Фонд скважин Бешкульского месторождения (Наримановский участок)</t>
  </si>
  <si>
    <t>Россия,Астраханская обл., Наримановский район, г. Нариманов, в 5 км юго-западнее г. Нариманова и в 52 км западнее г. Астрахани, литер 1.</t>
  </si>
  <si>
    <t>август</t>
  </si>
  <si>
    <t>Общество с ограниченной ответственностью "Грандбурсервис"</t>
  </si>
  <si>
    <t>614000, ПЕРМСКИЙ КРАЙ, ПЕРМЬ ГОРОД, МОНАСТЫРСКАЯ УЛИЦА, ДОМ 15, ПОМЕЩЕНИЕ 19,</t>
  </si>
  <si>
    <t>5904352679</t>
  </si>
  <si>
    <t>А48-14030-0003</t>
  </si>
  <si>
    <t>Участок ведения буровых работ в Астраханской области ООО «Грандбурсервис»</t>
  </si>
  <si>
    <t>Астраханская область, Наримановский район, в 7,0 км. Северо-восточнее п. Тулата, в 23 км. Северо-западнее п. Ницан</t>
  </si>
  <si>
    <t>Общество с ограниченной ответственностью "Вязовское"</t>
  </si>
  <si>
    <t>414056,ОБЛАСТЬ АСТРАХАНСКАЯ,,ГОРОД АСТРАХАНЬ,,ПЕРЕУЛОК АРШАНСКИЙ 1-Й,2,,ПОМ 3,</t>
  </si>
  <si>
    <t>А38-03499-0001</t>
  </si>
  <si>
    <t>Фонд скважин(Юртовское нефтяное месторождение)(4)</t>
  </si>
  <si>
    <t>Астраханская область, р-н Черноярский, в 28 км по направлению на юг от с. Поды</t>
  </si>
  <si>
    <t>РС</t>
  </si>
  <si>
    <t>Общество с ограниченной ответственностью "Трусовский хлебозавод"</t>
  </si>
  <si>
    <t>41406 г. Астрахань, ул. Ломоносова, 3</t>
  </si>
  <si>
    <t>3018000448</t>
  </si>
  <si>
    <t>А38-00115-0002</t>
  </si>
  <si>
    <t>Склад бестарного хранения муки(16)</t>
  </si>
  <si>
    <t>414006 г.Астрахань, ул.Ломоносова, 3</t>
  </si>
  <si>
    <t>Общество с ограниченной ответственностью "АСТРАХАНСКИЙ РИС"</t>
  </si>
  <si>
    <t>г. Астрахань, ул. Бабаевского, 49</t>
  </si>
  <si>
    <t>3016036745</t>
  </si>
  <si>
    <t>А38-01986-0002</t>
  </si>
  <si>
    <t>Элеватор (16)</t>
  </si>
  <si>
    <t>414032, г.Астрахань, ул.Бабаевского,49.</t>
  </si>
  <si>
    <t>Общество с ограниченной ответственностью "Астраханский зерновой терминал"</t>
  </si>
  <si>
    <t>414006, АСТРАХАНСКАЯ ОБЛАСТЬ , Г АСТРАХАНЬ, ПЕР ГАРШИНА, ЗД. 2Д</t>
  </si>
  <si>
    <t>А38-02457-0003</t>
  </si>
  <si>
    <t>Склад силосного типа(16)</t>
  </si>
  <si>
    <t>414006,г.Астрахань, пер.Гаршина/ул.Пушкина,2/46</t>
  </si>
  <si>
    <t xml:space="preserve">Общество с ограниченной ответственностью 
"АгроФуд Терминал"
</t>
  </si>
  <si>
    <t>414050, Астраханская область, г. Астрахань,     Проезд . 6-й Мостостроителей, д. 2а, литер Г.</t>
  </si>
  <si>
    <t>А38-03782-0001</t>
  </si>
  <si>
    <t xml:space="preserve">Механизированный склад бестарного
напольного хранения
</t>
  </si>
  <si>
    <t>Российская Федерация, Астраханская область, г. Астрахань,   Трусовский район,  6-й проезд Мостостроителей, д. 2А</t>
  </si>
  <si>
    <t>ОБЩЕСТВО С ОГРАНИЧЕННОЙ ОТВЕТСТВЕННОСТЬЮ "МАСЛОНАЛИВНОЙ ТЕРМИНАЛ"</t>
  </si>
  <si>
    <t>416425,АСТРАХАНСКАЯ ОБЛАСТЬ,М.Р-Н ЛИМАНСКИЙ,С.П. ОЛИНСКИЙ СЕЛЬСОВЕТ, С ОЛЯ, УЛ ЧКАЛОВА,З Д. 29, ПОМЕЩ. 16</t>
  </si>
  <si>
    <t>А38-03808-0031</t>
  </si>
  <si>
    <t xml:space="preserve">Склад силосного типа </t>
  </si>
  <si>
    <t>Российская Федерация, Астраханская область,
Лиманский р-н, с. Оля, ул Чкалова, д 35;
Астраханская область, Лиманский район,
с. Оля, ул. Чкалова; Российская Федерация,
Астраханская область, Лиманский район,
с. Оля, ул. Чкалова;</t>
  </si>
  <si>
    <t>АКЦИОНЕРНОЕ ОБЩЕСТВО "РЫБНЫЕ КОРМА"</t>
  </si>
  <si>
    <t>416111,АСТРАХАНСКАЯ ОБЛАСТЬ,М.Р-Н НАРИМАНОВСКИЙ,Г.П. ГОРОД НАРИМАНОВ,Г НАРИМАНОВ,ТЕР. 2-Й КВАРТАЛ ВОСТОЧНЫЙ,ЗД. 5/1</t>
  </si>
  <si>
    <t>А38-03790-0001</t>
  </si>
  <si>
    <t>Цех по производству комбикормов</t>
  </si>
  <si>
    <t>Астраханская область , Наримановский муниципальный район, городское поселение город Нариманов, город Нариманов, тер. 2-й квартал Восточный, здание 5/1 строение 1Астраханская область , Наримановский муниципальный район, городское поселение город Нариманов, город Нариманов, тер. 2-й квартал Восточный, здание 5/1 строение 2Астраханская область , Наримановский муниципальный район, городское поселение город Нариманов, город Нариманов, тер. 2-й квартал Восточный, здание 5/1 строение 3</t>
  </si>
  <si>
    <t>АО "ССЗ им. Ленина"</t>
  </si>
  <si>
    <t>пл. Заводская, д. 7, г. Астрахань, Астраханская обл., 414015</t>
  </si>
  <si>
    <t>3018011601</t>
  </si>
  <si>
    <t>А38-00353-0002</t>
  </si>
  <si>
    <t>Площадка причальной стенки (15)</t>
  </si>
  <si>
    <t>Лиманский р-н, с. Оля, ул Чкалова, д 35;</t>
  </si>
  <si>
    <t>февраль</t>
  </si>
  <si>
    <t>ПУБЛИЧНОЕ АКЦИОНЕРНОЕ ОБЩЕСТВО "АСТРАХАНСКИЙ ПОРТ"</t>
  </si>
  <si>
    <t>ул. Пушкина, д. 66,, г. Астрахань, Астраханская обл., 414000</t>
  </si>
  <si>
    <t>3015012854</t>
  </si>
  <si>
    <t>А38-00497-0011</t>
  </si>
  <si>
    <t>Участок перевалочного грузового района (15)</t>
  </si>
  <si>
    <t>Астраханская область, Лиманский район,</t>
  </si>
  <si>
    <t>Общество с ограниченной ответственностью многопрофильная компания "КАСКАД"</t>
  </si>
  <si>
    <t>ул. Заводская, д. 2,, с. Карагали, Приволжский р-н, Астраханская обл., 416463</t>
  </si>
  <si>
    <t>3016042410</t>
  </si>
  <si>
    <t>А38-03231-0002</t>
  </si>
  <si>
    <t>Площадка козлового крана (15)</t>
  </si>
  <si>
    <t>с. Оля, ул. Чкалова; Российская Федерация,</t>
  </si>
  <si>
    <t>Общество с ограниченной ответственностью "Специализорованный застройщик "АстДомСтрой-Инвест"</t>
  </si>
  <si>
    <t>416476, АСТРАХАНСКАЯ ОБЛАСТЬ, РАЙОН ПРИВОЛЖСКИЙ, СЕЛО РАСТОПУЛОВКА, УЛИЦА 50-ЛЕТИЯ ПОБЕДЫ, ДОМ 3, КОМНАТА 10, 13,</t>
  </si>
  <si>
    <t>3006007350</t>
  </si>
  <si>
    <t>А38-03397-0004</t>
  </si>
  <si>
    <t>Цех формовочный (раздел 15)</t>
  </si>
  <si>
    <t>Индивидуальный предприниматель Волобуев Сергей Владимирович</t>
  </si>
  <si>
    <t>4140032 г. Астрахань, ул. Жилая, д. 8, корп. 2, кв. 39</t>
  </si>
  <si>
    <t>301600128210</t>
  </si>
  <si>
    <t>А38-03435-0001</t>
  </si>
  <si>
    <t>Объекты, где используются подъемные сооружения (15)</t>
  </si>
  <si>
    <t>с. Оля, ул. Чкалова;</t>
  </si>
  <si>
    <t>Муниципальное бюджетное учреждение города Астрахани "Зеленый город"</t>
  </si>
  <si>
    <t>414041 г. Астрахань, ул. Рыбинская, 4</t>
  </si>
  <si>
    <t>3016065721</t>
  </si>
  <si>
    <t>А38-03507-0001</t>
  </si>
  <si>
    <t>Участок транспортный(15)</t>
  </si>
  <si>
    <t>Общество с ограниченной ответственностью "Производственно-коммерческая фирма "САВОЙЯ"</t>
  </si>
  <si>
    <t>414022, Астраханская Область, Астрахань Город, Н.Островского Улица, 162, 144</t>
  </si>
  <si>
    <t>3017023315</t>
  </si>
  <si>
    <t>А38-03577-0001</t>
  </si>
  <si>
    <t>ОБЩЕСТВО С ОГРАНИЧЕННОЙ ОТВЕТСТВЕННОСТЬЮ "МАГИСТРАЛЬ- 2008Н"</t>
  </si>
  <si>
    <t>414029,ГОРОД АСТРАХАНЬ,,ПРОЕЗД НЕФТЯНИКОВ 1-Й,31 А</t>
  </si>
  <si>
    <t>3019009676</t>
  </si>
  <si>
    <t>А38-03588-0001</t>
  </si>
  <si>
    <t>А38-03397-0003</t>
  </si>
  <si>
    <t>Участок транспортный (раздел 15)</t>
  </si>
  <si>
    <t>Акционерное общество "Судостроительно-судоремонтный завод имени Ленина"</t>
  </si>
  <si>
    <t>пл. Заводская, д. 7,, г. Астрахань, Астраханская обл., 414015</t>
  </si>
  <si>
    <t>А38-00353-0018</t>
  </si>
  <si>
    <t>Площадка башенного крана</t>
  </si>
  <si>
    <t>414015,г.Астрахань,пл.Заводская,7</t>
  </si>
  <si>
    <t>Индивидуальный предприниматель Пасечников Дмитрий Вячеславович</t>
  </si>
  <si>
    <t>414014, обл. Астраханская, г. Астрахань, ул. Сен-Симона, д 33, кв 12</t>
  </si>
  <si>
    <t>А38-03813-0001</t>
  </si>
  <si>
    <t>Станция газозаправочная (автомобильная)</t>
  </si>
  <si>
    <t>Астраханская область, р-н Приволжский, с. Осыпной Бугор, ул. Астраханская 45а</t>
  </si>
  <si>
    <t>Индивидуальный предприниматель МЕРКУЛЬЕВ ВЛАДИМИР АЛЕКСАНДРОВИЧ</t>
  </si>
  <si>
    <t>414041, Астраханская обл, г Астрахань, ул Генерала Герасименко, д 4, кв 107</t>
  </si>
  <si>
    <t>А38-03812-0001</t>
  </si>
  <si>
    <t>Астраханская область, р-н Наримановский, на 21 км автодороги п. Стрелецкое - Кр. Баррикады</t>
  </si>
  <si>
    <t>индивидуальный предприниматель  Масхадов А.М.</t>
  </si>
  <si>
    <t>414056, Астраханская область, г. Астрахань, ул. Романтическая, д. 9</t>
  </si>
  <si>
    <t>А38-03778-0002</t>
  </si>
  <si>
    <t>Астраханская область, городской округ г.Астрахань, ул.Советской Гвардии , строение 7 б</t>
  </si>
  <si>
    <t>ООО "МЕГАГАЗ"</t>
  </si>
  <si>
    <t>414032,
АСТРАХАНСКАЯ ОБЛАСТЬ,
Г.О. ГОРОД АСТРАХАНЬ,
Г АСТРАХАНЬ,
УЛ 4-Я ЧЕРНИГОВСКАЯ,
СТР. 1Б</t>
  </si>
  <si>
    <t>А38-03809-0001</t>
  </si>
  <si>
    <t>Астраханская область, городской округ город Астрахань, город Астрахань, улица 4-я Черниговская, строение 1б</t>
  </si>
  <si>
    <t>ОБЩЕСТВО С ОГРАНИЧЕННОЙ ОТВЕТСТВЕННОСТЬЮ "МОРШЕЛЬФСЕРВИС"</t>
  </si>
  <si>
    <t>414000, Астраханская область, г.о. Город Астрахань, пл. Ленина, стр. 6а, помещ. 405</t>
  </si>
  <si>
    <t>А38-03819-0001</t>
  </si>
  <si>
    <t>Площадка передвижного барокомплекса ООО «МОРШЕЛЬФСЕРВИС»</t>
  </si>
  <si>
    <t>Закрытое акционерное общество "Астраханьнефтегазстрой"</t>
  </si>
  <si>
    <t>416109, Астраханская обл, Наримановский р-н, п. Трусово, ул. Школьная, д. 50</t>
  </si>
  <si>
    <t>А38-00756-0006</t>
  </si>
  <si>
    <t>Сеть газопотребления ЗАО "Астраханьнефтегазострой" (11)</t>
  </si>
  <si>
    <t>416109, Астраханская обл., Наримановский район, пос. Трусово, ул. Школьная, 50</t>
  </si>
  <si>
    <t>Государственное автономное учреждение Астраханской области "Региональный центр спортивной подготовки по гандболу "Заря Каспия"</t>
  </si>
  <si>
    <t>Астраханская обл., Приволжский р-он, с. Яксатово, ш. Камызякское, двлд 4</t>
  </si>
  <si>
    <t>А38-00844-0001</t>
  </si>
  <si>
    <t>Сеть газопотребления ГАУ АО "РЦСП "Заря Каспия"(11)</t>
  </si>
  <si>
    <t>Астраханская обл.,Приволжский р-н,Яксатовская рекреационная зона, в 50 м от южной границы с.Яксатово, по левому берегу р. Кизань</t>
  </si>
  <si>
    <t>Индивидуальный предприниматель Винокурова Елена Викторовна</t>
  </si>
  <si>
    <t>г.Астрахань, ул.Бертюльская,7,кв.121</t>
  </si>
  <si>
    <t>А38-02916-0001</t>
  </si>
  <si>
    <t>Сеть газопотребления ИП Винокурова Е.В.(11)</t>
  </si>
  <si>
    <t>г.Астрахань, ул.Славянская/Рыбинская, 1/12</t>
  </si>
  <si>
    <t>Индивидуальный предприниматель АВЕРИН ИГОРЬ НИКОЛАЕВИЧ</t>
  </si>
  <si>
    <t>414045 г.Астрахань, ул.Ахшарумова, д.1, кв.32</t>
  </si>
  <si>
    <t>А38-02935-0001</t>
  </si>
  <si>
    <t>Сеть газопотребления ИП Аверина И.Н.(раздел 11)</t>
  </si>
  <si>
    <t>414000 г.Астрахань, ул.Джона Рида, 37</t>
  </si>
  <si>
    <t>Общество с ограниченной ответственностью "ТопЭнерго"</t>
  </si>
  <si>
    <t>414047,
Астраханская область,
г.о. Город Астрахань,
г Астрахань,
ул. Минусинская,
стр. 8,
помещ. 24,
Ком. 301</t>
  </si>
  <si>
    <t>А38-03562-0001</t>
  </si>
  <si>
    <t>Система теплоснабжения Кировского района (раздел 11)</t>
  </si>
  <si>
    <t>414000 г. Астрахань, ул. Б.Алексеева, 20а</t>
  </si>
  <si>
    <t>Общество с ограниченной ответственностью "Производственно - коммерческая фирма "Астраханские консервы"</t>
  </si>
  <si>
    <t>414057, Астраханская область, г.о. город Астрахань, г. Астрахань, ул Звездная, д. 3, к. 4, кв. 20</t>
  </si>
  <si>
    <t>А38-03591-0001</t>
  </si>
  <si>
    <t>Сеть газопотребления ООО "ПКФ "Астраханские консервы"(11)</t>
  </si>
  <si>
    <t>416340 Астраханская обл., г. Камызяк, ул. Свободы, д.11</t>
  </si>
  <si>
    <t>Открытое акционерное общество "Каспрыбхолодфлот"</t>
  </si>
  <si>
    <t>414018, Астраханская обл., г. Астрахань, ул. Адмирала Нахимова, д. 70</t>
  </si>
  <si>
    <t>А38-03678-0001</t>
  </si>
  <si>
    <t>Сеть газопотребления ОАО "Каспрыбхолодфлот" (11)</t>
  </si>
  <si>
    <t>414028 Астраханская обл., г. Астрахань, ул. Адмирала Нахамова, д. 70</t>
  </si>
  <si>
    <t>Общество с ограниченной ответственностью строительная фирма "АСТРАХАНЬСТРОЙСЕРВИС"</t>
  </si>
  <si>
    <t>414017, Астраханская область, г. Астрахань, пл. Нефтяников, д. 26А,</t>
  </si>
  <si>
    <t>А38-03736-0001</t>
  </si>
  <si>
    <t>Сеть газоснабжения Трусовского района г. Астрахани (ООО СФ «Астраханьстройсервис»)</t>
  </si>
  <si>
    <t>Астраханская область, г. Астрахань, р-н Трусовский, пл. Нефтяников, 1</t>
  </si>
  <si>
    <t>ОБЩЕСТВО С ОГРАНИЧЕННОЙ ОТВЕТСТВЕННОСТЬЮ ПРОИЗВОДСТВЕННОЕ ОБЪЕДИНЕНИЕ "АСТРАХАНСКАЯ ФАБРИКА ТАРЫ И УПАКОВКИ"</t>
  </si>
  <si>
    <t>414042, Астраханская область, г Астрахань, ул Мосина, стр. 1а</t>
  </si>
  <si>
    <t>А38-03742-0001</t>
  </si>
  <si>
    <t>Сеть газопотребления ООО ПО "АФТУ"(ООО «Талан»)(11)</t>
  </si>
  <si>
    <t>Астраханская область, г. Астрахань, Трусовский район, ул. Мосина, 1а</t>
  </si>
  <si>
    <t>ОБЩЕСТВО С ОГРАНИЧЕННОЙ ОТВЕТСТВЕННОСТЬЮ "ЛЕНТА"</t>
  </si>
  <si>
    <t>197374, Санкт-Петербург, улица Савушкина, дом 112, литера Б</t>
  </si>
  <si>
    <t>А19-06035-0081</t>
  </si>
  <si>
    <t>Сеть газопотребления ТК Лента-194</t>
  </si>
  <si>
    <t>Астраханская обл., г. Астрахань, р-н Ленинский, ул. Яблочкова, 2в; Астраханская обл., г. Астрахань, р-н Ленинский, ул. Яблочкова/ул. Спортивная, 2 "в"/39</t>
  </si>
  <si>
    <t>Индивидуальный предприниматель Мартемьянов Олег Борисович</t>
  </si>
  <si>
    <t>г.Астрахань, ул.П.Банникова,д.8</t>
  </si>
  <si>
    <t>А38-02874-0001</t>
  </si>
  <si>
    <t>Сеть газопотребления ИП Мартемьянов О.Б.(11)</t>
  </si>
  <si>
    <t>г.Астрахань, ул.Латышева, 18 А</t>
  </si>
  <si>
    <t>Общество с ограниченной ответственностью "Производственно-коммерческая фирма "АРКОН"</t>
  </si>
  <si>
    <t>414000, АСТРАХАНСКАЯ ОБЛАСТЬ, Г.О. ГОРОД АСТРАХАНЬ, Г АСТРАХАНЬ, ПЛ ДЖОНА РИДА, Д. 7, К. 1, ПОМЕЩ. 09</t>
  </si>
  <si>
    <t>А38-02993-0013</t>
  </si>
  <si>
    <t>Сеть газопотребления ООО ПКФ "Аркон"(филиал Банка ГПБ(АО) в г. Астрахань (11)</t>
  </si>
  <si>
    <t>414024 г. Астрахань, ул. Набережная Приволжского Затона, д. 5, литер А</t>
  </si>
  <si>
    <t>государственное бюджетное учреждение здравоохранения Астраханской области "Камызякская районная больница"</t>
  </si>
  <si>
    <t>416340 Астраханская обл., г.Камызяк, ул.Горького, 67</t>
  </si>
  <si>
    <t>3005002215</t>
  </si>
  <si>
    <t>А38-03038-0001</t>
  </si>
  <si>
    <t>Сеть газопотребления ГБУЗ АО "Камызякская РБ"(11)</t>
  </si>
  <si>
    <t>Общество с ограниченной ответственностью "Кирикилинский керамзитный завод"</t>
  </si>
  <si>
    <t>г.Астрахань,ул.Краматорская,192</t>
  </si>
  <si>
    <t>А38-03136-0001</t>
  </si>
  <si>
    <t>Сеть газопотребления ООО "Кирикилинский керамзитный завод"(11)</t>
  </si>
  <si>
    <t>ОБЩЕСТВО С ОГРАНИЧЕННОЙ ОТВЕТСТВЕННОСТЬЮ "САТЕЛЛИТ"</t>
  </si>
  <si>
    <t>414009,ОБЛАСТЬ АСТРАХАНСКАЯ,,ГОРОД АСТРАХАНЬ,,УЛИЦА ФЕДЕРАТИВНАЯ,ДОМ 9</t>
  </si>
  <si>
    <t>А38-03623-0001</t>
  </si>
  <si>
    <t>Сеть газопотребления ООО "Сателлит"(11)</t>
  </si>
  <si>
    <t>МУНИЦИПАЛЬНОЕ БЮДЖЕТНОЕ УЧРЕЖДЕНИЕ МУНИЦИПАЛЬНОГО ОБРАЗОВАНИЯ "ПРИВОЛЖСКИЙ РАЙОН" "ДИРЕКЦИЯ ЖКХ ПРИВОЛЖСКОГО РАЙОНА"</t>
  </si>
  <si>
    <t>416450, АСТРАХАНСКАЯ ОБЛАСТЬ, М.Р-Н ПРИВОЛЖСКИЙ, С.П. НАЧАЛОВСКИЙ СЕЛЬСОВЕТ, С НАЧАЛОВО, УЛ ЛЕНИНА, Д. 48</t>
  </si>
  <si>
    <t>А38-03633-0003</t>
  </si>
  <si>
    <t>Система теплоснабжения п. Стеклозавода(11)</t>
  </si>
  <si>
    <t>416467 Астраханская обл., Приволжский р-он, п. Стеклозавода, ул. Ленина, 2, ул. Ленина 22</t>
  </si>
  <si>
    <t>Общество с органиченной ответственностью производственно-коммерческая фирма "Фатом"</t>
  </si>
  <si>
    <t>414028 г. Астрахань, ул. Адм.Нахимова, д. 70А</t>
  </si>
  <si>
    <t>3017021477</t>
  </si>
  <si>
    <t>А38-03651-0001</t>
  </si>
  <si>
    <t>Сеть газопотребления ООО ПКФ "Фатом"(11)</t>
  </si>
  <si>
    <t>414028 г. Астрахань, ул. Адмирала Нахимова, д.70, литер строения А</t>
  </si>
  <si>
    <t>МУНИЦИПАЛЬНОЕ УНИТАРНОЕ ПРЕДПРИЯТИЕ СЕЛА КРАСНЫЙ ЯР КРАСНОЯРСКОГО РАЙОНА АСТРАХАНСКОЙ ОБЛАСТИ "АВАНГАРДЪ"</t>
  </si>
  <si>
    <t>416150,ОБЛАСТЬ АСТРАХАНСКАЯ,РАЙОН КРАСНОЯРСКИЙ,,СЕЛО КРАСНЫЙ ЯР,УЛИЦА РОЗЫ ЛЮКСЕМБУРГ,12 А</t>
  </si>
  <si>
    <t>3019008369</t>
  </si>
  <si>
    <t>А38-03683-0005</t>
  </si>
  <si>
    <t>Система теплоснабжения с. Красный Яр(11)</t>
  </si>
  <si>
    <t>Астраханская обл., Красноярский р-он, с. Красный Яр, ул. З. Ананьевой, 51; ул. Мордовцева, 18а; ул. Ленинская, 2а; ул. Молодежная, 9а; ул. Маячная, 33 , строение 3; ул. Советская, д.63К</t>
  </si>
  <si>
    <t>УНИТАРНОЕ МУНИЦИПАЛЬНОЕ ПРЕДПРИЯТИЕ "ВОЛОДАРСКИЙ"</t>
  </si>
  <si>
    <t>416170 АСТРАХАНСКАЯ ОБЛАСТЬ Р-Н ВОЛОДАРСКИЙ П ВОЛОДАРСКИЙ УЛ. МАЯКОВСКОГО 1</t>
  </si>
  <si>
    <t xml:space="preserve">А38-03753-0001 </t>
  </si>
  <si>
    <t>Система теплоснабжения п. Володарский</t>
  </si>
  <si>
    <t>Астраханская область, Володарский район,п. Володарский, ул. Суворова</t>
  </si>
  <si>
    <t>Индивитуальный предприниматель Долотказин Равиль Закарьяевич</t>
  </si>
  <si>
    <t>г. Астрахань ул. Хабаровская, 10</t>
  </si>
  <si>
    <t>А38-03764-0008</t>
  </si>
  <si>
    <t>Сеть газоснабжения Володарского района Астраханской области п. Володарский</t>
  </si>
  <si>
    <t>Астраханская область, Володарский район, пос. Володарский, ул. Мичурина, д. 27 «А»</t>
  </si>
  <si>
    <t>НХ, Т</t>
  </si>
  <si>
    <t>Общество с ограниченной ответственностью "ТРАНСОЙЛ-Терминал"</t>
  </si>
  <si>
    <t>416111, Астраханская обл., г.Нариманов, ул.Береговая, 3 "В"</t>
  </si>
  <si>
    <t>А38-02296-0001</t>
  </si>
  <si>
    <t>Площадка комплекса по хранению и перевалке нефти и нефтепродуктов(раздел 8)</t>
  </si>
  <si>
    <t>Т</t>
  </si>
  <si>
    <t>Общество с ограниченной ответственностью "Газпромтранс"</t>
  </si>
  <si>
    <t>117997, г. Москва, ул. Наметкина, д. 16</t>
  </si>
  <si>
    <t>А01-06390-0002</t>
  </si>
  <si>
    <t>Участок транспортирования опасных веществ Астраханского филиала</t>
  </si>
  <si>
    <t>Астраханская обл., Красноярский район, Джанайский сельсовет</t>
  </si>
  <si>
    <t>Акционерное общество "Желдорреммаш"</t>
  </si>
  <si>
    <t>127018, г. Москва, ул. Октябрьская, д. 5, стр. 8</t>
  </si>
  <si>
    <t>А01-10774-0125</t>
  </si>
  <si>
    <t>Цех литейный (сталь, чугун) Астраханского тепловозоремонтного завода</t>
  </si>
  <si>
    <t>Астраханская обл., г. Астрахань, ул. Боевая, 127</t>
  </si>
  <si>
    <t>А01-10774-0126</t>
  </si>
  <si>
    <t>Цех литейный (цветного литья) Астраханского тепловозоремонтного завода</t>
  </si>
  <si>
    <t>ОБЩЕСТВО С ОГРАНИЧЕННОЙ ОТВЕТСТВЕННОСТЬЮ "ТОТАЛ-ОЙЛ"</t>
  </si>
  <si>
    <t>ул. им С.Ш.Лорсанова, д. 11 А, офис 1, г. Грозный, Респ. Чеченская, 364051</t>
  </si>
  <si>
    <t>А33-00908-0001</t>
  </si>
  <si>
    <t>Площадка нефтебазы по хранению  и перевалке нефти и нефтепродуктов  № 1</t>
  </si>
  <si>
    <t>г. Астрахань, ул. Краматорская, д. 196 Г</t>
  </si>
  <si>
    <t>Общество с ограниченной ответственностью "ЭкоВтор"</t>
  </si>
  <si>
    <t>169711,
РЕСПУБЛИКА КОМИ,
М.О. УСИНСК,
Г УСИНСК,
УЛ СТРОИТЕЛЕЙ,
Д. 9,
КВ. 73</t>
  </si>
  <si>
    <t>А39-04256-0002</t>
  </si>
  <si>
    <t>Площадка нефтебазы по хранению и перевалке нефти и нефтепродуктов</t>
  </si>
  <si>
    <t>ул. Маяковского, д. 2а, г. Ахтубинск, Ахтубинский р-н, Астраханская обл., 416506</t>
  </si>
  <si>
    <t>Открытое акционерное общество Грузовая Компания "Армада"</t>
  </si>
  <si>
    <t>414042, г.Астрахань, ул.Мосина, 1а</t>
  </si>
  <si>
    <t>А38-00265-0002</t>
  </si>
  <si>
    <t>Площадка причала № 2 (15)</t>
  </si>
  <si>
    <t>ИНДИВИДУАЛЬНЫЙ ПРЕДПРИНИМАТЕЛЬ ХАЙРОВ СЕРГЕЙНУРИУЛЛАЕВИЧ,</t>
  </si>
  <si>
    <t xml:space="preserve">414038, Астраханская область, г. Астрахань, ул. Авангардная, д. 125
</t>
  </si>
  <si>
    <t xml:space="preserve">300105999780
</t>
  </si>
  <si>
    <t xml:space="preserve">А38-03815-0001
</t>
  </si>
  <si>
    <t xml:space="preserve">Объекты, где используется подъёмные сооружения.
</t>
  </si>
  <si>
    <t>Г. Астрахань, ул. Авангардная, д. 125</t>
  </si>
  <si>
    <t>Индивидуальный предприниматель КОНДРАШЕВ ИВАН ВАСИЛЬЕВИЧ,</t>
  </si>
  <si>
    <t>Астраханская область, г. Астрахань, ул. Аксакова, д. 12, корп. 1, кв. 45</t>
  </si>
  <si>
    <t xml:space="preserve">А38-03818-0001
</t>
  </si>
  <si>
    <t xml:space="preserve">Объекты, где используется подъёмные
сооружения
</t>
  </si>
  <si>
    <t>Общество с ограниченной ответственностью "Производственно-коммерческая фирма "Волга-порт""</t>
  </si>
  <si>
    <t>414006,г.Астрахань,пер. Гаршина/ ул. Пушкина, 2/46</t>
  </si>
  <si>
    <t>А38-00347-0001</t>
  </si>
  <si>
    <t>Площадка порта (14.1)</t>
  </si>
  <si>
    <t>Общество с ограниченной ответственностью "Альфа-Порт"</t>
  </si>
  <si>
    <t>414006 г.Астрахань,ул.Дзержинского,36</t>
  </si>
  <si>
    <t>А38-00432-0002</t>
  </si>
  <si>
    <t>Грузовой участок(15)</t>
  </si>
  <si>
    <t>Общество с ограниченной ответственностью "Производственно-коммерческая фирма "Юг - Терминал"</t>
  </si>
  <si>
    <t>414006,г.Астрахань,ул.Пушкина,70А</t>
  </si>
  <si>
    <t>А38-00764-0001</t>
  </si>
  <si>
    <t>Общество с ограниченной ответственностью "Производственно-коммерческая фирма "Центральный грузовой порт"</t>
  </si>
  <si>
    <t>414040 г.Астрахань, ул. Адмиралтейская,53 А</t>
  </si>
  <si>
    <t>А38-02202-0001</t>
  </si>
  <si>
    <t>Площадка порта(15)</t>
  </si>
  <si>
    <t>Акционерное общество "Первомайский судоремонтный завод"</t>
  </si>
  <si>
    <t>414009 г.Астрахань, ул. Набережная Тимирязева, д.64</t>
  </si>
  <si>
    <t>А38-02605-0001</t>
  </si>
  <si>
    <t>Площадка причала(15)</t>
  </si>
  <si>
    <t>Общество с ограниченной ответственностью Стивидорная компания "Стрелецкое"</t>
  </si>
  <si>
    <t>414045 г.Астрахань, ул. Советсткой Гвардии, 52</t>
  </si>
  <si>
    <t>А38-02955-0003</t>
  </si>
  <si>
    <t>АКЦИОНЕРНОЕ ОБЩЕСТВО "АСТРАХАНСКИЙ МОРСКОЙ ПОРТ"</t>
  </si>
  <si>
    <t>414015 г.Астрахань, ул.Дзержинского,74б</t>
  </si>
  <si>
    <t>А38-03124-0003</t>
  </si>
  <si>
    <t>Х</t>
  </si>
  <si>
    <t>Муниципальное унитарное предприятие г.Астрахани "АСТРВОДОКАНАЛ"</t>
  </si>
  <si>
    <t>414000 г.Астрахань, ул.Джона Рида,41</t>
  </si>
  <si>
    <t>А38-02322-0002</t>
  </si>
  <si>
    <t>Склад хлора №2 (включая хлораторные №3, 4, 5, 6) (ЛОСВ)(9)</t>
  </si>
  <si>
    <t>Россия, Астраханская обл., г.Астрахань, ул. Латышева, №1, литер 14</t>
  </si>
  <si>
    <t>Государственное бюджетное учреждение здравоохранения Астрахъанской области Александро-Мариинская областная клиническая больница</t>
  </si>
  <si>
    <t>г.Астрахань, ул.Татищева, 2</t>
  </si>
  <si>
    <t>А38-02926-0002</t>
  </si>
  <si>
    <t>Площадка установки получения кислорода(7)</t>
  </si>
  <si>
    <t>414056 г.Астрахань, ул.Татищева, 2</t>
  </si>
  <si>
    <t>Общество с ограниченной ответственностью "Газпром энерго"</t>
  </si>
  <si>
    <t>196084, САНКТ-ПЕТЕРБУРГ, ВН.ТЕР.Г. МУНИЦИПАЛЬНЫЙ ОКРУГ МОСКОВСКАЯ ЗАСТАВА, УЛ. ЧЕРНИГОВСКАЯ, Д. 8, ЛИТ. К, ПОМЕЩ. 23-Н</t>
  </si>
  <si>
    <t>А19-12170-0049</t>
  </si>
  <si>
    <t>Склад хлора (Водоочистные сооружения-2)</t>
  </si>
  <si>
    <t>Астраханская обл., Красноярский р-н, п. Аксарайский</t>
  </si>
  <si>
    <t>Общество с ограниченной ответственностью "Газпром переработка"</t>
  </si>
  <si>
    <t>194044, Санкт-Петербург, ул. Смолячкова, д. 6, корп. 1, стр. 1, офис 901</t>
  </si>
  <si>
    <t>А19-10619-0061</t>
  </si>
  <si>
    <t>Площадка азотно-кислородной станции 1 и компрессорной воздуха КИП 1 получения кислорода, азота методом низкотемпературной ректификации Астраханского ГПЗ</t>
  </si>
  <si>
    <t>Астраханская обл., Красноярский р-н, Джанайский сельсовет</t>
  </si>
  <si>
    <t>Государственный инспектор Молчанов А.А.</t>
  </si>
  <si>
    <t>Государственный инспектор Ермаков А.В.</t>
  </si>
  <si>
    <t>Государственный инспектор Жуковец Е.С.</t>
  </si>
  <si>
    <t>Государственный инспектор Котлов А.В.</t>
  </si>
  <si>
    <t>Главный государственный инспектор Финаков О.С.</t>
  </si>
  <si>
    <t>Главный государственный инспектор Шаронов И.В.</t>
  </si>
  <si>
    <t>Главный государственный инспектор Овсянников А.В.</t>
  </si>
  <si>
    <t>Главный государственный инспектор Бойкова Т.Б.</t>
  </si>
  <si>
    <t>Главный государственный инспектор Бойкова Т.Б.    Главный государственный инспектор Шаронов И.В.</t>
  </si>
  <si>
    <t>ООО "Газпром газораспределение Волгоград"</t>
  </si>
  <si>
    <t>403003, Волгоградская область, Городищенский район, рабочий поселок Городище, пер. Красного Октября, д. 27 </t>
  </si>
  <si>
    <t>А39-04910-0009</t>
  </si>
  <si>
    <t>Сеть газоснабжения, в том числе межпоселковая Даниловский р-он</t>
  </si>
  <si>
    <t>Даниловский район</t>
  </si>
  <si>
    <t>А39-04910-0011</t>
  </si>
  <si>
    <t>Сеть газоснабжения, в том числе межпоселковая Еланский р-он</t>
  </si>
  <si>
    <t>Еланский район</t>
  </si>
  <si>
    <t>А39-04910-0012</t>
  </si>
  <si>
    <t>Сеть газоснабжения, в том числе межпоселковая Жирновский район</t>
  </si>
  <si>
    <t>Жирновский район</t>
  </si>
  <si>
    <t>А39-04910-0028</t>
  </si>
  <si>
    <t>Сеть газоснабжения, в том числе межпоселковая Ольховского района</t>
  </si>
  <si>
    <t>Ольховский район</t>
  </si>
  <si>
    <t>А39-04910-0030</t>
  </si>
  <si>
    <t>Сеть газоснабжения, в том числе межпоселковая Руднянского района</t>
  </si>
  <si>
    <t>Руднянский район</t>
  </si>
  <si>
    <t>А39-04910-0015</t>
  </si>
  <si>
    <t>Сеть газоcнабжения, в том числе межпоселковая Камышинский район</t>
  </si>
  <si>
    <t xml:space="preserve">Камышинский район </t>
  </si>
  <si>
    <t>А39-04910-0019</t>
  </si>
  <si>
    <t>Сеть газоснабжения, в том числе межпоселковая Котовский район</t>
  </si>
  <si>
    <t>Котовский район</t>
  </si>
  <si>
    <t>ООО "Камышинская зерновая  компания"</t>
  </si>
  <si>
    <t>Волгоградская обл., г. Камышин-16</t>
  </si>
  <si>
    <t>3436013275</t>
  </si>
  <si>
    <t>А39-02226-0001</t>
  </si>
  <si>
    <t>Элеватор</t>
  </si>
  <si>
    <t>34, Волгоградская обл., г. Камышин-16</t>
  </si>
  <si>
    <t>АО "Еланский элеватор"</t>
  </si>
  <si>
    <t>403731, Волгоградская область, р-н. Еланский, рп. Елань, ул. Варшавская, д. 19</t>
  </si>
  <si>
    <t>3406001748</t>
  </si>
  <si>
    <t>А39-00922-0003</t>
  </si>
  <si>
    <t>Элеватор №1</t>
  </si>
  <si>
    <t>403731, Волгоградская обл., р.п. Елань, ул. Варшавская,19</t>
  </si>
  <si>
    <t>А39-00922-0001</t>
  </si>
  <si>
    <t>Сеть газоснабжения р.п. Елань к ОАО "Еланский элеватор"</t>
  </si>
  <si>
    <t>ГС, К</t>
  </si>
  <si>
    <t>ОАО "Камышинпищепром"</t>
  </si>
  <si>
    <t>г. Камышин Волгоградской области, ул. Советская, 27</t>
  </si>
  <si>
    <t>3436003566</t>
  </si>
  <si>
    <t>А39-01221-0002</t>
  </si>
  <si>
    <t>403882,г.Камышин,Волгоградской обл.,ул.Советская,27</t>
  </si>
  <si>
    <t>ООО "ВНИИБТ-Буровой инструмент"</t>
  </si>
  <si>
    <t>ул. Карпинского, д. 24, г. Пермь, Пермский край, 614095</t>
  </si>
  <si>
    <t>5947013871</t>
  </si>
  <si>
    <t>А48-11056-0006</t>
  </si>
  <si>
    <t>Промзона, г. Котово, Волгоградская обл., 403805</t>
  </si>
  <si>
    <t>АО "Газэнергосервис"</t>
  </si>
  <si>
    <t>117393, РОССИЯ, Г. МОСКВА, ВН.ТЕР.Г. МУНИЦИПАЛЬНЫЙ ОКРУГ ОБРУЧЕВСКИЙ, ПРОФСОЮЗНАЯ УЛ., Д. 56, ЭТАЖ 9, ПОМЕЩ. 41ОМЕЩ. 41</t>
  </si>
  <si>
    <t>7709105630</t>
  </si>
  <si>
    <t>А01-07479-0013</t>
  </si>
  <si>
    <t>Сеть газопотребления филиала АО "Газэнергосервис" - завод "Ротор"</t>
  </si>
  <si>
    <t>403870, Волгоградская область, г. Камышин, промзона</t>
  </si>
  <si>
    <t>А01-07479-0014</t>
  </si>
  <si>
    <t>Площадка главного корпуса филиала АО "Газэнергосервис" - завод "Ротор"</t>
  </si>
  <si>
    <t>Общество с ограниченной ответственностью "Транзит"</t>
  </si>
  <si>
    <t>403791, Волгоградская область, р-н. Жирновский, г. Жирновск, ул. Коммунистическая, д. 56</t>
  </si>
  <si>
    <t>3407009080</t>
  </si>
  <si>
    <t>А39-02588-0007</t>
  </si>
  <si>
    <t>Сеть газопотребления предприятия (ООО "Транзит")</t>
  </si>
  <si>
    <t>Волгоградская область, г.Жирновск, промзона</t>
  </si>
  <si>
    <t>ООО "Газпром трансгаз Волгоград"</t>
  </si>
  <si>
    <t>400074, Волгоградская область, г. Волгоград, ул. Рабоче-Крестьянская, д. 58</t>
  </si>
  <si>
    <t>А39-00052-0281</t>
  </si>
  <si>
    <t>Площадка компрессорной станции  Ольховского ЛПУМГ</t>
  </si>
  <si>
    <t>Волгоградская область, Ольховский р-н, с. Ольховка</t>
  </si>
  <si>
    <t>А39-00052-0855</t>
  </si>
  <si>
    <t>Сеть газопотребления Коробковской промплощадки Антиповского ЛПУМГ</t>
  </si>
  <si>
    <t>Волгоградская обл., г.Котово</t>
  </si>
  <si>
    <t>А39-00052-0867</t>
  </si>
  <si>
    <t>Сеть газопотребления Ольховского ЛПУМГ</t>
  </si>
  <si>
    <t>Волгоградская обл., Ольховский р-он, с.Зензеватка</t>
  </si>
  <si>
    <t>А39-00052-0871</t>
  </si>
  <si>
    <t>Сеть газопотребления Жирновского ЛПУМГ</t>
  </si>
  <si>
    <t>Волгоградская обл., Жирновский р-он, р.п. Линево</t>
  </si>
  <si>
    <t>А39-00052-0874</t>
  </si>
  <si>
    <t>Сеть газопотребления антиповского ЛПУМГ</t>
  </si>
  <si>
    <t>Волгоградская обл., Камышинский р-он, с.Антиповка</t>
  </si>
  <si>
    <t>АО "Вязовское хлебоприемное предприятие"</t>
  </si>
  <si>
    <t>403727, Волгоградская область, р-н. Еланский, с. Вязовка, ул. Усадьба ХПП</t>
  </si>
  <si>
    <t>3406001843</t>
  </si>
  <si>
    <t>А39-03577-0019</t>
  </si>
  <si>
    <t>Волгоградская область, Еланский район, примерно в 1850 метрах по направлению на северо-восток от ориентира село Вязовка</t>
  </si>
  <si>
    <t>ООО "Камышинсский текстиль"</t>
  </si>
  <si>
    <t>ул. Ленина, д. 5А, литер А, г. Камышин, Волгоградская обл., 403874</t>
  </si>
  <si>
    <t>3436017030</t>
  </si>
  <si>
    <t>А39-04866-0001</t>
  </si>
  <si>
    <t>ул. Ленина, д. 5, г. Камышин, Волгоградская обл., 403874</t>
  </si>
  <si>
    <t>ООО "Борельский мельзавод"</t>
  </si>
  <si>
    <t>403772,  Волгоградская область, р-н. Жирновский, п. Мельзавод, тер. База Борельский Мельзавод, стр. 14, ком.12</t>
  </si>
  <si>
    <t>3460017930</t>
  </si>
  <si>
    <t>А39-04884-0001</t>
  </si>
  <si>
    <t>Механизированный склад бестарного напольного хранения</t>
  </si>
  <si>
    <t>Волгоградская обл., Жирновский р-н, р.п. Медведицкий, п.Мельзавод;  Жирновский р-н,  п.Мельзавод, ул. Ленина 31;  Жирновский р-н, п.Мельзавод, База Борельский тер.Мельзавод;  Жирновский муниципальный район, Медведицкое городское, п.Мельзавод, территория База Борельский Мельзавод, строение 19-21, 23-24</t>
  </si>
  <si>
    <t xml:space="preserve">403772, Волгоградская область, Жирновский р-н, п Мельзавод, тер База Борельский Мельзавод, стр. 14, ком. 12 </t>
  </si>
  <si>
    <t>А39-05354-0001</t>
  </si>
  <si>
    <t>Сеть газопотребления №2 ООО "Борельский мельзавод"</t>
  </si>
  <si>
    <t>Волгоградская обл., Жирновский р-н, п. Мельзавод, ул. Ленина, д. 31</t>
  </si>
  <si>
    <t>ЗАО  "Нижневолжское Управление технологического транспорта"</t>
  </si>
  <si>
    <t>403791, Волгоградская область, р-н. Жирновский, г. Жирновск, ул. Советская, д. 6А</t>
  </si>
  <si>
    <t>3407011192</t>
  </si>
  <si>
    <t>А39-03571-0021</t>
  </si>
  <si>
    <t>Сеть газопотребления Жирновского участка</t>
  </si>
  <si>
    <t>Волгоградская обл., г.Жирновск, промзона</t>
  </si>
  <si>
    <t>ООО "Камышинский завод бурового инструмента"</t>
  </si>
  <si>
    <t>403882, Волгоградская обл., г. Камышин, территория Промзона, д.10</t>
  </si>
  <si>
    <t>3436009350</t>
  </si>
  <si>
    <t>А39-01016-0004</t>
  </si>
  <si>
    <t>Сеть газопотребления ООО "КЗБИ"</t>
  </si>
  <si>
    <t>Волгоградская обл., г. Камышин, территория Промзона, д.10</t>
  </si>
  <si>
    <t>ООО "Компания КАРБА-МИНАТОН"</t>
  </si>
  <si>
    <t>121069, г. МОСКВА, ВН.ТЕР.Г. МУНИЦИПАЛЬНЫЙ ОКРУГ АРБАТ,  ул. ПОВАРСКАЯ,  д. 31/29, 
ПОМЕЩ. 5Н</t>
  </si>
  <si>
    <t>7715996350</t>
  </si>
  <si>
    <t>А01-15920-0001</t>
  </si>
  <si>
    <t>Участок транспортный, гараж</t>
  </si>
  <si>
    <t>Волгоградская область, г. Жирновск, ул. Коммунистическая, 19</t>
  </si>
  <si>
    <t>ООО "Фабер Гласс Рус"</t>
  </si>
  <si>
    <t>123557, г. Москва, Электрический пер., д. 3/10, стр.3, подъезд 3, эт.4, пом. № 4, комн. №5</t>
  </si>
  <si>
    <t>7706732873</t>
  </si>
  <si>
    <t>А01-15938-0001</t>
  </si>
  <si>
    <t>403805, волгоградская область, Котовский р-н, г. Котово, ул. Чернышевского, д. 1</t>
  </si>
  <si>
    <t>ООО "Щелканинвест"</t>
  </si>
  <si>
    <t>403766 ВОЛГОГРАДСКАЯ ОБЛАСТЬ РАЙОН ЖИРНОВСКИЙ СЕЛО ТАРАПАТИНО УЛИЦА САДОВАЯ 17</t>
  </si>
  <si>
    <t>3407008898</t>
  </si>
  <si>
    <t>А39-05203-0003</t>
  </si>
  <si>
    <t>Отдельно стоящий сушильный участок растительного сырья (зерновые, масличные, бобовые культуры)</t>
  </si>
  <si>
    <t>Волгоградская область, р-н. Жирновский, с. Андреевка</t>
  </si>
  <si>
    <t>ГБУЗ "Центральная районная больница Ольховского муниципального района"</t>
  </si>
  <si>
    <t>Волгоградская область, Ольховский район, с. Ольховка, ул. Ленинская, 39</t>
  </si>
  <si>
    <t>3422002587</t>
  </si>
  <si>
    <t>А39-05183-0001</t>
  </si>
  <si>
    <t>Сеть газопотребления ГБУЗ "ЦРБ Ольховского муниципального района"</t>
  </si>
  <si>
    <t>ул. Ленинская, д. 39, с. Ольховка, Ольховский р-н, Волгоградская обл., 403651</t>
  </si>
  <si>
    <t>ООО "Кузница"</t>
  </si>
  <si>
    <t>403882, Волгоградская область, г. Камышин, тер. Промзона, д. 5</t>
  </si>
  <si>
    <t>3453005281</t>
  </si>
  <si>
    <t>А39-05051-0001</t>
  </si>
  <si>
    <t>г. Камышин, Волгоградская обл., территория Промзона, д.5</t>
  </si>
  <si>
    <t>ООО "Руднянский солодовенный завод"</t>
  </si>
  <si>
    <t>403602, Волгоградская область, р-н. Руднянский, рп. Рудня, ул. Железнодорожная, д. 1</t>
  </si>
  <si>
    <t>3425004208</t>
  </si>
  <si>
    <t>А39-01857-0004</t>
  </si>
  <si>
    <t>Площадка котельной</t>
  </si>
  <si>
    <t>АО "Камышинский стеклотарный завод"</t>
  </si>
  <si>
    <t>Волгоградская обл., г. Камышин, ул. Краснодонская, 1</t>
  </si>
  <si>
    <t>3436004418</t>
  </si>
  <si>
    <t>А39-00099-0005</t>
  </si>
  <si>
    <t>403850, Волгоградская область, г.Камышин, ул.Краснодонская,1</t>
  </si>
  <si>
    <t>ООО "Камгазстрой"</t>
  </si>
  <si>
    <t>403876 ВОЛГОГРАДСКАЯ ОБЛАСТЬ ГОРОД КАМЫШИН УЛИЦА БАЗАРОВА ДОМ 126 ПОМЕЩЕНИЕ 3</t>
  </si>
  <si>
    <t>3453005115</t>
  </si>
  <si>
    <t>А39-05201-0006</t>
  </si>
  <si>
    <t>Сеть газопотребления КФХ</t>
  </si>
  <si>
    <t>Волгоградская обл., Руднянский район, с.Большое Судачье, ул. Буденного, 119А, 119Б, 119Е</t>
  </si>
  <si>
    <t>Индивидуальный предприниматель Фоменко Игорь Владимирович</t>
  </si>
  <si>
    <t>ул. Кузнецкая, д. 71а, кв.29, г. Волгоград, Волгоградская обл., 400120</t>
  </si>
  <si>
    <t>344503924507</t>
  </si>
  <si>
    <t>А39-04655-0022</t>
  </si>
  <si>
    <t>Сеть газопотребления ООО "Борельский мельзавод"</t>
  </si>
  <si>
    <t>Волгоградская обл., Жирновский район, п.Мельзавод, ул.Ленина, д.31</t>
  </si>
  <si>
    <t>ООО "Дубрава"</t>
  </si>
  <si>
    <t>403874, Волгоградская область, г. Камышин, ул. Ленина, д. 1</t>
  </si>
  <si>
    <t>3436017022</t>
  </si>
  <si>
    <t>А39-05109-0001</t>
  </si>
  <si>
    <t>Участок механизации</t>
  </si>
  <si>
    <t>Волгоградская обл., г. Камышин, ул. Ленина, 1</t>
  </si>
  <si>
    <t>ООО "Камышинский зерновой терминал"</t>
  </si>
  <si>
    <t>107031, г. Москва, вн. тер. г. Муниципальный округ Мещанский, ул. Рождественка, д. 6/9/20, стр. 1, эт. подвал 0, пом. 1</t>
  </si>
  <si>
    <t>9702036318</t>
  </si>
  <si>
    <t>А01-16120-0001</t>
  </si>
  <si>
    <t>Волгоградская обл., г.Камышин, ул.Нижняя, д.1</t>
  </si>
  <si>
    <t>Начальник Камышинского территориального отдела Рагузин А.В.</t>
  </si>
  <si>
    <t>Акционерное общество "Государственное машиностроительное конструкторское бюро "Вымпел" имени И.И. Торопова"</t>
  </si>
  <si>
    <t>125424, г. Москва, Волоколамское ш., д. 90</t>
  </si>
  <si>
    <t>А01-00495-0013</t>
  </si>
  <si>
    <t>Сеть газопотребления филиала "Испытательный полигон" АО "Гос МКБ "Вымпел" им. И.И. Торопова"</t>
  </si>
  <si>
    <t>Российская Федерация, Астраханская область, Ахтубинский район, г. Ахтубинск, территория № 6, земельный участок 1;Астраханская область, муниципальный район Ахтубинский, городское поселение город Ахтубинск, территория № 6, здание 1/6</t>
  </si>
  <si>
    <t>Г</t>
  </si>
  <si>
    <t>Главный государственный инспектор Новокщенов Д.А.</t>
  </si>
  <si>
    <t>Главный государственный инспектор Хомей М.В.</t>
  </si>
  <si>
    <t>Старший государственный инспектор Стрепетов А.В.</t>
  </si>
  <si>
    <t>Государственный инспектор Локтев Н.С.</t>
  </si>
  <si>
    <t>Государственный инспектор Белоусова Е.В.</t>
  </si>
  <si>
    <t>Государственный инспектор Кляузов С.В.</t>
  </si>
  <si>
    <t>Государственный инспектор Опряткин А.В.</t>
  </si>
  <si>
    <t>Государственный инспектор Березовская К.В.</t>
  </si>
  <si>
    <t>Государственный инспектор Федотов К.А.</t>
  </si>
  <si>
    <t>Государственный инспектор Новокщенов Д.А.</t>
  </si>
  <si>
    <t>Государственный инспектор Ефремов Н.С.</t>
  </si>
  <si>
    <t xml:space="preserve">Государственный инспектор Федотов К.А.        </t>
  </si>
  <si>
    <t>Постановление Правительства РФ от 01.10.20205 №1511</t>
  </si>
  <si>
    <t>Общество с ограниченной ответственностью "Техпрогресс"</t>
  </si>
  <si>
    <t>400031, Волгоградская область, г. Волгоград, ул. им Бахтурова, д. 2</t>
  </si>
  <si>
    <t>А39-05118-0001</t>
  </si>
  <si>
    <t>Общество с ограниченной ответственностью "Мастер-КА"</t>
  </si>
  <si>
    <t xml:space="preserve">400026,
ВОЛГОГРАДСКАЯ ОБЛАСТЬ,
Г. ВОЛГОГРАД,
ПР-КТ ИМ. ГЕРОЕВ СТАЛИНГРАДА,
Д. 54,
КВ. 83
</t>
  </si>
  <si>
    <t>А39-05321-0001</t>
  </si>
  <si>
    <t>Общество с ограниченной ответственностью "АВТ-Транс"</t>
  </si>
  <si>
    <t>400029, Волгоградская область, г. Волгоград, ул. им Моцарта, д. 31, кв. офис 1</t>
  </si>
  <si>
    <t>А39-04679-0001</t>
  </si>
  <si>
    <t>Участок механизации №1</t>
  </si>
  <si>
    <t>Общество с ограниченной ответственностью "Максимет"</t>
  </si>
  <si>
    <t>400038,
ВОЛГОГРАДСКАЯ ОБЛАСТЬ,
Г. ВОЛГОГРАД,
УЛ Портовская (Рабочий поселок
Горьковский тер.),
Д. 21 А</t>
  </si>
  <si>
    <t>А39-04555-0001</t>
  </si>
  <si>
    <t>Площадка погрузки-разгрузки</t>
  </si>
  <si>
    <t>Общество с ограниченной ответственностью "Универсал"</t>
  </si>
  <si>
    <t>404174, Волгоградская область, р-н. Светлоярский, с. Большие Чапурники, мкр. 2-й, д. 6</t>
  </si>
  <si>
    <t>А39-02233-0001</t>
  </si>
  <si>
    <t>Индивидуальный предприниматель Арутюнян Ашот Гарникович</t>
  </si>
  <si>
    <t>404171, Волгоградская область, р-н. Светлоярский, рп. Светлый Яр, ул. Ленинградская, д. 44</t>
  </si>
  <si>
    <t>А 342600578707</t>
  </si>
  <si>
    <t>А39-04806-0001</t>
  </si>
  <si>
    <t>Волгоградская обл., г.Волгоград, ул. 40 лет ВЛКСМ, д. 74г</t>
  </si>
  <si>
    <t>Общество с ограниченной ответственностью "Калачевский речной порт"</t>
  </si>
  <si>
    <t>Портовый пер., д. 1, г. Калач-на-Дону, Калачевский р-н, Волгоградская обл., 404507</t>
  </si>
  <si>
    <t>А39-04859-0001</t>
  </si>
  <si>
    <t>Площадка портального крана "Альбатрос" зав. №7895 учетный номер №113269</t>
  </si>
  <si>
    <t>Общество с ограниченной ответственностью "СПЕЦТРАНС"</t>
  </si>
  <si>
    <t>ул. им Довженко, д. 73Г, г. Волгоград, Волгоградская обл., 400080</t>
  </si>
  <si>
    <t>А39-04771-0001</t>
  </si>
  <si>
    <t>Цех транспортный</t>
  </si>
  <si>
    <t>Общество с ограниченной ответственностью "ПРОМЭКС"</t>
  </si>
  <si>
    <t>ул. 40 лет ВЛКСМ, д. 96Б, г. Волгоград, Волгоградская обл., 400080</t>
  </si>
  <si>
    <t>А39-04790-0002</t>
  </si>
  <si>
    <t>Общество с ограниченной ответственностью "Поволожский металлоцентр 2015"</t>
  </si>
  <si>
    <t>ул. Портовская, д. 15, офис 109, рп. Горьковский, г. Волгоград, Волгоградская обл., 400038</t>
  </si>
  <si>
    <t>А39-04982-0001</t>
  </si>
  <si>
    <t>Площадка для выполнения погрузо-разгрузочных работ</t>
  </si>
  <si>
    <t xml:space="preserve">
г.Волгоград, р/п Горьковский, ул.Портовская, д. 17 и</t>
  </si>
  <si>
    <t>Индивидуальный предприниматель Ленкин Сергей Александрович</t>
  </si>
  <si>
    <t>ул. Лавочкина, д. 10а, г. Волгоград, Волгоградская обл., 400074</t>
  </si>
  <si>
    <t xml:space="preserve"> А 344206726118</t>
  </si>
  <si>
    <t>А39-04421-0001</t>
  </si>
  <si>
    <t xml:space="preserve">
400120, г. Волгоград, ул. Неждановой, д. 10</t>
  </si>
  <si>
    <t>АО "ЮгРесурс"</t>
  </si>
  <si>
    <t>400051, Волгоградская область, г. Волгоград, ул. 2-я Динамовская, д. 10</t>
  </si>
  <si>
    <t>А39-05341-0001</t>
  </si>
  <si>
    <t>ООО "АВ-Техно"</t>
  </si>
  <si>
    <t xml:space="preserve">  400120, Волгоградская обл., г. Волгоград, ул. Череповецкая, 23</t>
  </si>
  <si>
    <t>А39-05163-0002</t>
  </si>
  <si>
    <t>ОБЩЕСТВО С ОГРАНИЧЕННОЙ ОТВЕТСТВЕННОСТЬЮ "АВТОТРАНС-34"</t>
  </si>
  <si>
    <t>Волгоградская область, г. Волгоград, (рабочий поселок Водстрой), ул. им. Костюченко, д. 2, офис 1</t>
  </si>
  <si>
    <t>А39-05254-0001</t>
  </si>
  <si>
    <t>ОБЩЕСТВО С ОГРАНИЧЕННОЙ ОТВЕТСТВЕННОСТЬЮ "СТРОИТЕЛЬНАЯ КОМПАНИЯ "АСТРОН"</t>
  </si>
  <si>
    <t>400066, Волгоградская область, г. Волгоград, ул. Комсомольская, д. 6, кв. пом. 10-3</t>
  </si>
  <si>
    <t>А39-05267-0001</t>
  </si>
  <si>
    <t>Индивидуальный предприниматель Синицын Михаил Андреевич</t>
  </si>
  <si>
    <t>400064, Волгоградская область, г. Волгоград, ул. им маршала Еременко, д. 60, кв. 81</t>
  </si>
  <si>
    <t>344211075493"</t>
  </si>
  <si>
    <t>А39-05399-0001</t>
  </si>
  <si>
    <t>Общество с ограниченной ответственностью "ПРОМЫШЛЕННЫЕ ТЕХНОЛОГИИ"</t>
  </si>
  <si>
    <t>400057, Волгоградская область, г. Волгоград, ул. Промысловая, д. 23</t>
  </si>
  <si>
    <t>А39-05342-0001</t>
  </si>
  <si>
    <t>ООО "Модуль Монтаж"</t>
  </si>
  <si>
    <t>улица им. Хорошева, д. 16, помещение V, г. Волгоград, Волгоградская обл., 400075</t>
  </si>
  <si>
    <t>А39-05156-0001</t>
  </si>
  <si>
    <t>Участок транспортный ООО "Модуль-монтаж"</t>
  </si>
  <si>
    <t>Волгоградская обл., г.Волгоград, пр.Трубный, д.10</t>
  </si>
  <si>
    <t>Общество с ограниченной ответственностью "ГСИ Юг-Строй"</t>
  </si>
  <si>
    <t>400001, ОБЛАСТЬ ВОЛГОГРАДСКАЯ, ГОРОД ВОЛГОГРАД, УЛИЦА ПУГАЧЕВСКАЯ, ДОМ 7</t>
  </si>
  <si>
    <t>А39-02161-0003</t>
  </si>
  <si>
    <t>ОБЩЕСТВО С ОГРАНИЧЕННОЙ ОТВЕТСТВЕННОСТЬЮ "БЛИК+"</t>
  </si>
  <si>
    <t>404153, обл. Волгоградская, р-н. Среднеахтубинский, х. Новенький, ул. Майская, д. 2А</t>
  </si>
  <si>
    <t>А39-05273-0001</t>
  </si>
  <si>
    <t>Открытое акционерное общество "Волгоградавтобытсервис"</t>
  </si>
  <si>
    <t>400120, Волгоградская область, г. Волгоград, ул. им Неждановой, д. 10</t>
  </si>
  <si>
    <t>А39-01011-0002</t>
  </si>
  <si>
    <t>Закрытое акционерное общество "Элеватормельмонтаж"</t>
  </si>
  <si>
    <t>400074,г.Волгоград,ул.Козловская,50а</t>
  </si>
  <si>
    <t>А39-00328-0002</t>
  </si>
  <si>
    <t>Общество с ограниченной ответственностью "СК Инвестстрой</t>
  </si>
  <si>
    <t>Волгоградская обл., г.Волгоград, ул. Баррикадная, д.17, офис 106,400074</t>
  </si>
  <si>
    <t>А39-05187-0001</t>
  </si>
  <si>
    <t>400048, Волгоград, ул. им. Землячки, д. 39А</t>
  </si>
  <si>
    <t>ОБЩЕСТВО С ОГРАНИЧЕННОЙ ОТВЕТСТВЕННОСТЬЮ "МОДУЛЬСТРОЙ 34"</t>
  </si>
  <si>
    <t>404102, Волгоградская область, г. Волжский, ул. им генерала Карбышева, д. 47П, здание крытой стоянки 2, этаж 1, помещ. 8, 24</t>
  </si>
  <si>
    <t>А39-05385-0001</t>
  </si>
  <si>
    <t>Индивидуальный предприниматель Казанцев Станислав Александрович</t>
  </si>
  <si>
    <t>Волгоградская обл., г.Волжский, ул. Автодорога №7, 19</t>
  </si>
  <si>
    <t>341502484230</t>
  </si>
  <si>
    <t>А39-05147-0001</t>
  </si>
  <si>
    <t>Общество с ограниченной ответственностью "Рента-Кран"</t>
  </si>
  <si>
    <t>Волгоградская обл., г. Волжский, п. Паромный, ул. Плеханова, 12</t>
  </si>
  <si>
    <t>А39-05046-0001</t>
  </si>
  <si>
    <t>валгоградская обл., г. Волжский, п. Паромный, ул. Плеханова, 12</t>
  </si>
  <si>
    <t>ОБЩЕСТВО С ОГРАНИЧЕННОЙ ОТВЕТСТВЕННОСТЬЮ "КАРЬЕРСТРОЙ"</t>
  </si>
  <si>
    <t>400005, Волгоградская область, г. Волгоград, пр-кт. им В.И.Ленина, д. 32, кв. офис 2</t>
  </si>
  <si>
    <t>А39-05223-0001</t>
  </si>
  <si>
    <t>400005, валгоградская область, г. Волгоград, пр-кт. им В.И.Ленина, д. 32, кв. офис 2</t>
  </si>
  <si>
    <t>Индивидуальный предприниматель Нурмамедов Нурмамед Астан оглы</t>
  </si>
  <si>
    <t>Россия, валгоградская область, город Волжский, п. Паромный, улица Плеханова, 12</t>
  </si>
  <si>
    <t>343517698670</t>
  </si>
  <si>
    <t>А39-04650-0001</t>
  </si>
  <si>
    <t>Общество с ограниченной ответственностью "Специальные сварные металлоконструкции"</t>
  </si>
  <si>
    <t>400016, валгоградская область, г. Волгоград, пр-кт. Волжский, д. 20, кв. офис 212</t>
  </si>
  <si>
    <t>А39-04269-0006</t>
  </si>
  <si>
    <t>Участок танспортный</t>
  </si>
  <si>
    <t>Общество с ограниченной ответственностью "САКС-ТМ"</t>
  </si>
  <si>
    <t>400002, г.Волгоград, ул.им.Качуевской, 27</t>
  </si>
  <si>
    <t>3444099212</t>
  </si>
  <si>
    <t>А39-05168-0001</t>
  </si>
  <si>
    <t>Общество с ограниченной ответственностью "Оникс"</t>
  </si>
  <si>
    <t>г. Волгоград, ул. Студеная, 12</t>
  </si>
  <si>
    <t>3446010844</t>
  </si>
  <si>
    <t>А39-02883-0001</t>
  </si>
  <si>
    <t>Общество с ограниченной ответственностью "Энергия Юга"</t>
  </si>
  <si>
    <t>400011, г.Волгоград, ул. Электролесовская, 76</t>
  </si>
  <si>
    <t>3446034468</t>
  </si>
  <si>
    <t>А39-04347-0001</t>
  </si>
  <si>
    <t>Индивидуальный предприниматель Костюков Сергей Михайлович</t>
  </si>
  <si>
    <t>г. Волгоград, ул. Пожарского, 85</t>
  </si>
  <si>
    <t>344705912913</t>
  </si>
  <si>
    <t>А39-03357-0001</t>
  </si>
  <si>
    <t>Общество с ограниченной ответственностью "СТ-Техника"</t>
  </si>
  <si>
    <t>г.Волгоград, ул. Переяславская 3Г</t>
  </si>
  <si>
    <t>3459071178</t>
  </si>
  <si>
    <t>А39-04921-0001</t>
  </si>
  <si>
    <t>Общество с ограниченной ответственностью «Волгоградская Транспортная Компания», общества с ограниченной ответственностью</t>
  </si>
  <si>
    <t>400002 г. Волгоград, ул. Электролесовская, 41, офис№ 4</t>
  </si>
  <si>
    <t>А39-05415-0001</t>
  </si>
  <si>
    <t>КН</t>
  </si>
  <si>
    <t>ГБУЗ ВОКПЦ №2</t>
  </si>
  <si>
    <t>Волгоград, Василевского 70</t>
  </si>
  <si>
    <t>А39-04250-0001</t>
  </si>
  <si>
    <t>Площадка криогенных резервуаров</t>
  </si>
  <si>
    <t>Общество с ограниченной ответственностью  "Концессии теплоснабжения"</t>
  </si>
  <si>
    <t>400066, Волгоградская область, г. Волгоград, ул. Порт-Саида, д. 16а</t>
  </si>
  <si>
    <t>3444259579</t>
  </si>
  <si>
    <t>А39-04918-0014</t>
  </si>
  <si>
    <t>Участки трубопровода тепловой сети Дзержинского района</t>
  </si>
  <si>
    <t>г. Волгоград, Дзержинский район</t>
  </si>
  <si>
    <t>Общество с ограниченной ответственностью "ВАЙС"</t>
  </si>
  <si>
    <t>105082, г. Млсква, ул. Фридреха Энгельса, д. 75, стр. 21, офис 705</t>
  </si>
  <si>
    <t>7701401290</t>
  </si>
  <si>
    <t>А01-14119-0001</t>
  </si>
  <si>
    <t>Участок по производству сухого льда и наполнению 40л углекислотных баллонов</t>
  </si>
  <si>
    <t>г. Волгоград, ул. Промысловая, д. 44</t>
  </si>
  <si>
    <t>Общество с ограниченной ответственностью  "Теплогенирирующая компания"</t>
  </si>
  <si>
    <t>400075, Волгоградская обл., г.Волгоград, ш. Авиаторов, 16</t>
  </si>
  <si>
    <t>А39-04233-0002</t>
  </si>
  <si>
    <t>Участок трубопроводов тепловой сети</t>
  </si>
  <si>
    <t>г.Волгоград, р.п. Гумрак, шоссе Авиаторов, 16</t>
  </si>
  <si>
    <t>Общество с ограниченной ответственностью  "Специализированный застройщик "Пересвет-Юг"</t>
  </si>
  <si>
    <t>400075, Волгоградская область, Волгоград, ул. 51-й Гвардейской, д. 1Б, офис 27</t>
  </si>
  <si>
    <t>А39-05164-0001</t>
  </si>
  <si>
    <t>Участок трубопроводов теплосети</t>
  </si>
  <si>
    <t>г. Волгоград, Советский район, Комплекс жилых и общественных зданий в кв. 06-09-043: (от ул. им. Тимирязева до ул. им. Комарова; по ул. им. Тимирязева, по ул. им. Сухова; ул. Казахская от котельной № 494</t>
  </si>
  <si>
    <t>Государственное учреждение здравоохранения "Городская клиническая больница № 1"</t>
  </si>
  <si>
    <t>400021, Волгоградская область ,г. Волгоград, ул им. Кирова, д. 10</t>
  </si>
  <si>
    <t>А39-02061-0002</t>
  </si>
  <si>
    <t>Площадка установки газификатора</t>
  </si>
  <si>
    <t>Россия, Волгоградская обл., г.Волгоград, ул.Кирова, 10</t>
  </si>
  <si>
    <t>Государственное учреждение здравоохранения «Городская клиническая больница скорой медицинской помощи № 25»</t>
  </si>
  <si>
    <t>400117, Волгоградская область , г. Волгоград, ул. им. Землячки, 74</t>
  </si>
  <si>
    <t>А39-02551-0002</t>
  </si>
  <si>
    <t>Площадка организации (сосуды под давлением-газификатор "Ферокс")</t>
  </si>
  <si>
    <t>г.Волгоград, ул.Землячки,74</t>
  </si>
  <si>
    <t>Государственное учреждение здравоохранения «Клиническая больница № 4»</t>
  </si>
  <si>
    <t>400065, Волгоградская область, г. Волгоград, ул. Ополченская, д. 40</t>
  </si>
  <si>
    <t>А39-05255-0001</t>
  </si>
  <si>
    <t>Площадка установки газификации кислорода</t>
  </si>
  <si>
    <t>Волгоградская область, г. Волгоград, ул. Ополченская, д. 40</t>
  </si>
  <si>
    <t>Общество с ограниченной ответственностью  "Карбоген"</t>
  </si>
  <si>
    <t>400075, Волгоградская область,  г. Волгоград, ул. Краснополянская, д. 21</t>
  </si>
  <si>
    <t>А39-03273-0001</t>
  </si>
  <si>
    <t>Площадка организации (изотермическая цистерна ЦЖУ-6,0-1,8)</t>
  </si>
  <si>
    <t>400075, г. Волгоград, ул. Краснополянская, 21</t>
  </si>
  <si>
    <t>Государственное бюджетное учреждение здравоохранения «Волгоградская областная детская клиническая больница»</t>
  </si>
  <si>
    <t xml:space="preserve">400117, Волгоградская область, г. Волгоград, ул. им. Землячки, д. 76  </t>
  </si>
  <si>
    <t>А39-03543-0002</t>
  </si>
  <si>
    <t>Площадка кислородно-газификационной станции 2ГХК-3/1,6-200М</t>
  </si>
  <si>
    <t xml:space="preserve"> г. Волгоград, ул. им. Землячки, 76</t>
  </si>
  <si>
    <t>Общество с ограниченной ответственностью  "Лукойл-Волгоградэнерго"</t>
  </si>
  <si>
    <t>400029, Волгоградская область, г. Волгоград, ул. им. Моцарта, д. 17, к. 2, кабинет 201</t>
  </si>
  <si>
    <t>А39-03903-0014</t>
  </si>
  <si>
    <t>Участок трубопроводов теплосети (г. Волгоград)</t>
  </si>
  <si>
    <t>400029, г. Волгоград, ул. Моцарта, 17</t>
  </si>
  <si>
    <t>Общество с ограниченной ответственностью  "БМ Инвест"</t>
  </si>
  <si>
    <t xml:space="preserve">400087,
Волгоградская область,
г. Волгоград,
ул. Невская,
д. 8
</t>
  </si>
  <si>
    <t>А39-05098-0002</t>
  </si>
  <si>
    <t>Автомобильная газонаполнительная компрессорная станция</t>
  </si>
  <si>
    <t>400075, Волгоградская область, г. Волгоград, ул. Домостроителей, д. 15, корп. А</t>
  </si>
  <si>
    <t>Общество с ограниченной ответственностью  "Волгоград-Автогаз"</t>
  </si>
  <si>
    <t>400075,
Волгоградская область,
г.о. город-герой Волгоград,
Г. Волгоград,
проезд Дорожников,
зд. 8,
офис 1</t>
  </si>
  <si>
    <t>А39-05250-0001</t>
  </si>
  <si>
    <t>400075, г.Волгоград, проезд Дорожников, 8</t>
  </si>
  <si>
    <t>ООО Агро-Сервис-Запчасть</t>
  </si>
  <si>
    <t>403348, Волгоградская область, г. Михайловка, ул. К.Маркса, д. 26 А</t>
  </si>
  <si>
    <t>А39-03288-0001</t>
  </si>
  <si>
    <t>ООО Спецтех 34</t>
  </si>
  <si>
    <t>403325, Волгоградская область, р-н. Михайловский, п. Отрадное, ул. Набережная, д. 2, кв. офис.3</t>
  </si>
  <si>
    <t>А39-04740-0001</t>
  </si>
  <si>
    <t>403325, Волгоградская область, р-н. Михайловский, п. Отрадное, ул. Набережная, д. 2</t>
  </si>
  <si>
    <t>ЗАО СЦБ</t>
  </si>
  <si>
    <t xml:space="preserve">
403300, Волгоградская область, г.Михайловка, ул. Индустриальная, 8</t>
  </si>
  <si>
    <t>А39-00733-0002</t>
  </si>
  <si>
    <t>ИП Тащилина С.А.</t>
  </si>
  <si>
    <t>403325, Волгоградская область, р-н. Михайловский, п. Отрадное, пер. Почтовый, д. 21</t>
  </si>
  <si>
    <t>А39-05066-0001</t>
  </si>
  <si>
    <t>ИП Данилов В.А.</t>
  </si>
  <si>
    <t>403112, Волгоградская область, г.Урюпинск, Гора Восточная, 93</t>
  </si>
  <si>
    <t>А39-03885-0006</t>
  </si>
  <si>
    <t>Котельная</t>
  </si>
  <si>
    <t>Волгоградская область, Урюпинский район, Дьяконовское сельское поселение, р-н 27км</t>
  </si>
  <si>
    <t>ИП Егранов Р.А.</t>
  </si>
  <si>
    <t>403342, Волгоградская обл., г. Михайловка, ул. Республиканская, д. 30, кв.97</t>
  </si>
  <si>
    <t>А39-05060-0001</t>
  </si>
  <si>
    <t>403342, Волгоградская обл., г. Михайловка, ул. Республиканская, д. 30</t>
  </si>
  <si>
    <t>ООО  Паритет-Зернопродукт</t>
  </si>
  <si>
    <t>403130, Волгоградской обл. , Урюпинский район, х.Дъяконовский-2</t>
  </si>
  <si>
    <t>А39-01223-0009</t>
  </si>
  <si>
    <t>403115, Волгоградской обл. ,г.Урюпинск, ул. Красноармейская,61</t>
  </si>
  <si>
    <t>ОАО Шуруповское</t>
  </si>
  <si>
    <t>403524, Волгоградская обл.,  Фроловский р-н, х. Шуруповский</t>
  </si>
  <si>
    <t>А39-01512-0002</t>
  </si>
  <si>
    <t>ИП Романовский А.В.</t>
  </si>
  <si>
    <t>403336, Волгоградская область, р-н. Михайловский, х. Глинище, ул. Мира, д. 9</t>
  </si>
  <si>
    <t>А39-05111-0001</t>
  </si>
  <si>
    <t>403346, Волгоградская обл., г.Михайловка, ул.Ленина, 176А</t>
  </si>
  <si>
    <t>Сельскохозяйственный производственный кооператив ЧЕРЕНСКИЙ</t>
  </si>
  <si>
    <t>403552,Волгоградская область, р-н. Клетский, х. Верхнечеренский, ул. Центральная, д. 12</t>
  </si>
  <si>
    <t>А39-02518-0002</t>
  </si>
  <si>
    <t>403552, Волгоградская область, р-н. Клетский, х. Верхнечеренский</t>
  </si>
  <si>
    <t>Сельскохозяйственный производственный кооператив Калиновский</t>
  </si>
  <si>
    <t>403234, Волгоградская обл., Киквидзенский р-н, х. Калиновский, ул. Ленинская, д. 15</t>
  </si>
  <si>
    <t>А39-01389-0001</t>
  </si>
  <si>
    <t>403234, Волгоградская обл., Киквидзенский р-н, х. Калиновский</t>
  </si>
  <si>
    <t>ИП Гавришев Л.А.</t>
  </si>
  <si>
    <t>403345, Волгоградская область, г. Михайловка, ул. Михайловская, д. 11</t>
  </si>
  <si>
    <t>А39-05400-0001</t>
  </si>
  <si>
    <t>Объекты, где используются подъемные сооружения</t>
  </si>
  <si>
    <t>403346, Волгоградская область, г. Михайловка, ул. Победы, д. 30а</t>
  </si>
  <si>
    <t>Главный государственный инспектор Рузанов В.А.</t>
  </si>
  <si>
    <t>Главный государственный инспектор Лаврентьев А.А.</t>
  </si>
  <si>
    <t>Государственный инспектор Снидко А.В.</t>
  </si>
  <si>
    <t xml:space="preserve"> Государственный инспектор Снидко А.В.</t>
  </si>
  <si>
    <t>Государственный инспектор Айгонов В.В.</t>
  </si>
  <si>
    <t>Государственный инспектор Абросимов М.Д.</t>
  </si>
  <si>
    <t>федеральный государственный надзор в области промышленной безопасности  опасных производственных объектов III и   IV классов опасности</t>
  </si>
  <si>
    <t>АКЦИОНЕРНОЕ ОБЩЕСТВО "ГАЗПРОМ ГАЗОРАСПРЕДЕЛЕНИЕ"</t>
  </si>
  <si>
    <t>197110, Санкт-Петербург, набережная Адмирала Лазарева, дом 24, литер А</t>
  </si>
  <si>
    <t>А19-06094-0016</t>
  </si>
  <si>
    <t>Сеть газоснабжения, в том числе межпоселковая г. Астрахани</t>
  </si>
  <si>
    <t>414000 г. Астрахань</t>
  </si>
  <si>
    <t>А19-06094-0014</t>
  </si>
  <si>
    <t>Сеть газоснабжения, в том числе межпоселковая Приволжского района, Астраханская область</t>
  </si>
  <si>
    <t>416450 Астраханская область, Приволжский район</t>
  </si>
  <si>
    <t>А19-06094-0011</t>
  </si>
  <si>
    <t>Сеть газоснабжения, в том числе межпоселковая Лиманского района, Астраханская область</t>
  </si>
  <si>
    <t>416410 Астраханская область, Лиманский район</t>
  </si>
  <si>
    <t>А19-06094-0006</t>
  </si>
  <si>
    <t>Сеть газоснабжения, в том числе межпоселковая Наримановского района, Астраханская область</t>
  </si>
  <si>
    <t>416101 Астраханская область, Наримановский район</t>
  </si>
  <si>
    <t>IV класс</t>
  </si>
  <si>
    <t>III класс</t>
  </si>
  <si>
    <t>IV Класс</t>
  </si>
  <si>
    <t>3 класс</t>
  </si>
  <si>
    <t>4 класс</t>
  </si>
  <si>
    <t>Общество с ограниченной ответственностью "Омский завод технического углерода"</t>
  </si>
  <si>
    <t>644024,
ОМСКАЯ ОБЛАСТЬ,
Г.О. ГОРОД ОМСК,
Г ОМСК,
УЛ ПУШКИНА,
Д. 19</t>
  </si>
  <si>
    <t>5506066492</t>
  </si>
  <si>
    <t>А01-15832-0003</t>
  </si>
  <si>
    <t>Сеть газопотреления Волгоградского филиала</t>
  </si>
  <si>
    <t>400029, г. Волгоград, ул. 40 лет ВЛКСМ, 61</t>
  </si>
  <si>
    <t>Открытое акционерное общество "Волтайр-Пром"</t>
  </si>
  <si>
    <t>404103, Волгоградская обл., г. Волжский, Автодорога №7, д. 25а, к. А.</t>
  </si>
  <si>
    <t>А39-00381-0003</t>
  </si>
  <si>
    <t>Площадка участка слива мягчителей</t>
  </si>
  <si>
    <t>404103,Волгоградская обл., г.Волжский, автодорога № 7,25 "а"</t>
  </si>
  <si>
    <t>А39-00381-0002</t>
  </si>
  <si>
    <t>Участок клеебензораздачи</t>
  </si>
  <si>
    <t>А39-00381-0006</t>
  </si>
  <si>
    <t>Площадка участка канифоледробления</t>
  </si>
  <si>
    <t>Общество с ограниченной ответственностью "Русхимпром"</t>
  </si>
  <si>
    <t>400050,
ВОЛГОГРАДСКАЯ ОБЛАСТЬ,
Г. ВОЛГОГРАД,
УЛ. ИМ. ПАРХОМЕНКО,
Д.41</t>
  </si>
  <si>
    <t>3444169727</t>
  </si>
  <si>
    <t>А39-04260-0001</t>
  </si>
  <si>
    <t>Площадка установки производства нефтеполимерных смол</t>
  </si>
  <si>
    <t>г. Волгоград, ул. им Шкирятова, д. 38 Б</t>
  </si>
  <si>
    <t>Общество с ограниченной ответственностью "Концессии Водоснабжения"</t>
  </si>
  <si>
    <t>400050,
ВОЛГОГРАДСКАЯ ОБЛАСТЬ,
Г. ВОЛГОГРАД,
УЛ. ИМ. ПАРХОМЕНКО,
Д. 47А</t>
  </si>
  <si>
    <t>3460019060</t>
  </si>
  <si>
    <t>А39-04848-0003</t>
  </si>
  <si>
    <t>Склад хлора водопроводных очистных сооружений Кировского района</t>
  </si>
  <si>
    <t>г.Волгоград, ул.Промысловая, д.11, 400057</t>
  </si>
  <si>
    <t>А39-04848-0001</t>
  </si>
  <si>
    <t>Склад хлора водопроводных очистных сооружений Тракторозаводского района</t>
  </si>
  <si>
    <t>г.Волгоград, пр.Ленина, 195 а, 400065</t>
  </si>
  <si>
    <t>А39-04848-0005</t>
  </si>
  <si>
    <t>Площадка водопроводных очистных сооружений "Латошинка" (склад хлора, хлораторная, площадка выгрузки контейнеров с хлором)</t>
  </si>
  <si>
    <t>г.Волгоград, пос. Латошинка, 400039</t>
  </si>
  <si>
    <t>Муниципальное унитарное предприятие "Водопроводно-канализационное хозяйство" городского округа-город Волжский Волгоградской области</t>
  </si>
  <si>
    <t>404130,
ВОЛГОГРАДСКАЯ ОБЛАСТЬ,
Г. ВОЛЖСКИЙ,
УЛ. ПУШКИНА,
Д.16А</t>
  </si>
  <si>
    <t>3435000932</t>
  </si>
  <si>
    <t>А39-00147-0004</t>
  </si>
  <si>
    <t>Склад хлора (включая хлораторную) Водозаборные сооружения</t>
  </si>
  <si>
    <t>Россия, Волгоградская обл., г. Волжский, 2,5 км на северо - восток от поселка Краснооктябрьский (примерно в 9 км на северо-восток от п. Уральский)</t>
  </si>
  <si>
    <t>Муниципальное унитарное предприятие г.Камышина "Производственное управление водопроводно-канализационного хозяйства"</t>
  </si>
  <si>
    <t>403881,
ВОЛГОГРАДСКАЯ ОБЛАСТЬ,
Г. КАМЫШИН,
УЛ. СИЛИКАТНАЯ,
Д.10</t>
  </si>
  <si>
    <t>3436000413</t>
  </si>
  <si>
    <t>А39-00438-0001</t>
  </si>
  <si>
    <t>Склад хлора</t>
  </si>
  <si>
    <t>Волгоградская область, г.Камышин ул.Силикатная,10А</t>
  </si>
  <si>
    <t>Акционерное общество "Птицефабрика "Волжская"</t>
  </si>
  <si>
    <t>3428000120</t>
  </si>
  <si>
    <t>А39-00564-0007</t>
  </si>
  <si>
    <t>404143, Волгоградская обл., Среднеахтубинский район, х. Заяр</t>
  </si>
  <si>
    <t>Общество с ограниченной ответственностью "Волжская мельница"</t>
  </si>
  <si>
    <t>404122,
ВОЛГОГРАДСКАЯ ОБЛАСТЬ,
Г. ВОЛЖСКИЙ,
УЛ. ГОРЬКОГО,
Д.100 А</t>
  </si>
  <si>
    <t>3435040117</t>
  </si>
  <si>
    <t>А39-01144-0001</t>
  </si>
  <si>
    <t>Цех по производству муки</t>
  </si>
  <si>
    <t>404130,г.Волжский,Волгоградской обл.,ул.Горького, 100а</t>
  </si>
  <si>
    <t>Общество с ограниченной ответственностью "Городищенская птицефабрика"</t>
  </si>
  <si>
    <t>403029,
ВОЛГОГРАДСКАЯ ОБЛАСТЬ,
Р-Н ГОРОДИЩЕНСКИЙ,
Х. ПЕСКОВАТКА</t>
  </si>
  <si>
    <t>3435063435</t>
  </si>
  <si>
    <t>А39-03293-0003</t>
  </si>
  <si>
    <t>г. Волгоград, ул. Менделеева, 236</t>
  </si>
  <si>
    <t>Общество с ограниченной ответственностью "Краснодонский комбикормовый завод"</t>
  </si>
  <si>
    <t>403080,
ВОЛГОГРАДСКАЯ ОБЛАСТЬ,
Р-Н ИЛОВЛИНСКИЙ,
СТ КАЧАЛИНО,
УЛ БАЙКАЛЬСКАЯ,
Д. 29А</t>
  </si>
  <si>
    <t>А39-04362-0014</t>
  </si>
  <si>
    <t>Цех по производству комбикормовой продукции</t>
  </si>
  <si>
    <t>Общество с ограниченной ответственностью "Себряковский маслозавод"</t>
  </si>
  <si>
    <t>403343,
ВОЛГОГРАДСКАЯ ОБЛАСТЬ,
Г МИХАЙЛОВКА,
УЛ ПРОМЫШЛЕННАЯ,
ВЛД. 16</t>
  </si>
  <si>
    <t>3437012299</t>
  </si>
  <si>
    <t>А39-03562-0002</t>
  </si>
  <si>
    <t>303343, Волгоградская область, г. Михайловка, ул. Промышленная, 16</t>
  </si>
  <si>
    <t>403953,
ВОЛГОГРАДСКАЯ ОБЛАСТЬ,
Р-Н НОВОАННИНСКИЙ,
Г. НОВОАННИНСКИЙ,
ПЕР. СТРОИТЕЛЬНЫЙ, Д.1</t>
  </si>
  <si>
    <t>А39-03254-0007</t>
  </si>
  <si>
    <t>Российская Федерация, Волгоградская обл., Новоаннинский р-н, г. Новоаннинский, пер. Строительный, д. 2</t>
  </si>
  <si>
    <t>Открытое акционерное общество  "Дубовское хлебоприемное предприятие"</t>
  </si>
  <si>
    <t>404002,
ВОЛГОГРАДСКАЯ ОБЛАСТЬ,
Р-Н ДУБОВСКИЙ,
Г ДУБОВКА,
ПЕР. ИМ. ПУГАЧЁВА,
Д. 17</t>
  </si>
  <si>
    <t>3405007401</t>
  </si>
  <si>
    <t>А39-00185-0002</t>
  </si>
  <si>
    <t>Волгоградская область, г. Дубовка, пер. Пугачева, 17</t>
  </si>
  <si>
    <t>Открытое акционерное общество "Бердиевский элеватор"</t>
  </si>
  <si>
    <t>403073,
ВОЛГОГРАДСКАЯ ОБЛАСТЬ,
Р-Н ИЛОВЛИНСКИЙ,
Ж/Д СТ. БЕРДИЯ</t>
  </si>
  <si>
    <t>3408000242</t>
  </si>
  <si>
    <t>А39-01076-0001</t>
  </si>
  <si>
    <t>403073,Волгоградская обл.,Иловлинский р-н,ст.Бердия</t>
  </si>
  <si>
    <t>Открытое акционерное общество "Городищенский комбинат хлебопродуктов"</t>
  </si>
  <si>
    <t>403020,
ВОЛГОГРАДСКАЯ ОБЛАСТЬ,
Р-Н ГОРОДИЩЕНСКИЙ,
РП. НОВЫЙ РОГАЧИК,
УЛ. ЛЕНИНА,
Д.75</t>
  </si>
  <si>
    <t>3403016633</t>
  </si>
  <si>
    <t>А39-01524-0003</t>
  </si>
  <si>
    <t>Цех мукомольный</t>
  </si>
  <si>
    <t>403020,Волгоградская обл.,Городищенский р-н.,р.п.Новый Рогачик, Ленина, 75</t>
  </si>
  <si>
    <t>Открытое акционерное общество "Жутовский элеватор"</t>
  </si>
  <si>
    <t>404321,
ВОЛГОГРАДСКАЯ ОБЛАСТЬ,
Р-Н ОКТЯБРЬСКИЙ,
РП. ОКТЯБРЬСКИЙ,
УЛ. КРУГЛЯКОВА,
Д.4А</t>
  </si>
  <si>
    <t>3421001206</t>
  </si>
  <si>
    <t>А39-01003-0015</t>
  </si>
  <si>
    <t>Отдельно стоящее приемно-отпускное устройство на авто- ж/д транспорте</t>
  </si>
  <si>
    <t>ул. Круглякова, д. 4а, рп. Октябрьский, Октябрьский р-н, Волгоградская обл., 404321</t>
  </si>
  <si>
    <t>А01-15832-0005</t>
  </si>
  <si>
    <t>Площадка производства технического углерода Волгоградского филиала</t>
  </si>
  <si>
    <t>Заместитель начальника отдела по общепромышленному надзора и надзору за объектами нефтегазового комплекса  Трофимов А.А.</t>
  </si>
  <si>
    <t>Главный государственный инспектор Хамина С.А.</t>
  </si>
  <si>
    <t>Государственный инспектор Поликарпова А.Г.</t>
  </si>
  <si>
    <t>Государственный инспектор Кшановская А.М.</t>
  </si>
  <si>
    <t>Государственный инспектор Кердан Д.Ю.</t>
  </si>
  <si>
    <t>ОБЩЕСТВО С ОГРАНИЧЕННОЙ ОТВЕТСТВЕННОСТЬЮ "ГАЗПРОМ СЕТЬ АЗС"</t>
  </si>
  <si>
    <t>194044,
Г.САНКТ-ПЕТЕРБУРГ,
ПР-КТ БОЛЬШОЙ САМПСОНИЕВСКИЙ,
Д. 64,
ЛИТЕРА Е,
ПОМЕЩ. 2-Н, ЭТАЖ 4, КАБИНЕТ 103,
ОФИС 401</t>
  </si>
  <si>
    <t>А19-11280-0043</t>
  </si>
  <si>
    <t>Площадка нефтебазы по хранению и перевалке нефти и нефтепродуктов № 17</t>
  </si>
  <si>
    <t>Волгоградская область, Городищенский м. район, Котлубанское с.п., п. Котлубань, Нефтебазы 2-ой тер.</t>
  </si>
  <si>
    <t>Открытое акционерное общество "Садовское ХПП"</t>
  </si>
  <si>
    <t>Республика Калмыкия, Сарпинский район, с.Садовое, ул.Ленина, 191</t>
  </si>
  <si>
    <t>0808000058</t>
  </si>
  <si>
    <t>А39-00715-0003</t>
  </si>
  <si>
    <t>Механизированный склад бестарного напольного хранения №2</t>
  </si>
  <si>
    <t>Общество с ограниченной ответственностью "АГРОАЛЬЯНС"</t>
  </si>
  <si>
    <t xml:space="preserve">Республика Калмыкия, Сарпинский район, с.Садовое, ул.Дорожная, д.4, офис 2 </t>
  </si>
  <si>
    <t>0817002622</t>
  </si>
  <si>
    <t>А39-05113-0001</t>
  </si>
  <si>
    <t>Республика Калмыкия, г.Элиста, Северная промышленная зона -1, № 34</t>
  </si>
  <si>
    <t>А39-0540-0002</t>
  </si>
  <si>
    <t>Сеть газопотребления Артезианская СОШ №1</t>
  </si>
  <si>
    <t xml:space="preserve">Республика Калмыкия, Черноземельский район, п.Артезиан, ул. Басангова,35                           </t>
  </si>
  <si>
    <t>А29-07228-0002</t>
  </si>
  <si>
    <t>Нижне-Волжское Управление</t>
  </si>
  <si>
    <t>промышленная безопасность, металлургический надзор</t>
  </si>
  <si>
    <t>август, 10 рабочих дней</t>
  </si>
  <si>
    <t>ООО "Алита"</t>
  </si>
  <si>
    <t>400058, Волгоградская обл. г. Волгоград, ул. им. Костюченко,  д 4</t>
  </si>
  <si>
    <t>А39-02180-0001</t>
  </si>
  <si>
    <t>Литейный участок по производству изделий из алюминия и сплавов на его основе</t>
  </si>
  <si>
    <t>Волгоградская обл. г. Волгоград, ул. им. Костюченко,  д 4</t>
  </si>
  <si>
    <t>Ильичев С.А.</t>
  </si>
  <si>
    <t>Приложение № 1
к приказу от 26.12.2025 № ПР-261-339-о</t>
  </si>
  <si>
    <t>декабрь, 10 рабочих дней</t>
  </si>
  <si>
    <t>АО НПО "Ахтуба"</t>
  </si>
  <si>
    <t>404143, ВОЛГОГРАДСКАЯ ОБЛАСТЬ, Р-Н СРЕДНЕАХТУБИНСКИЙ, РП. СРЕДНЯЯ АХТУБА, УЛ. КУЗНЕЦКАЯ, Д.26</t>
  </si>
  <si>
    <t>А39-03046-0002</t>
  </si>
  <si>
    <t>Цех литейный жаропрочных нержавеющих сталей</t>
  </si>
  <si>
    <t>ВОЛГОГРАДСКАЯ ОБЛАСТЬ, Р-Н СРЕДНЕАХТУБИНСКИЙ, РП. СРЕДНЯЯ АХТУБА, УЛ. КУЗНЕЦКАЯ, Д.26</t>
  </si>
  <si>
    <t>май, 10 рабочих дней</t>
  </si>
  <si>
    <t>июль, 10 рабочих дней</t>
  </si>
  <si>
    <t>Главный государственный инспектор И.В. Шаронов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</si>
</sst>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1" fillId="0" borderId="0"/>
    <xf numFmtId="0" fontId="14" fillId="0" borderId="0"/>
    <xf numFmtId="0" fontId="15" fillId="0" borderId="0"/>
    <xf numFmtId="0" fontId="16" fillId="0" borderId="0"/>
  </cellStyleXfs>
  <cellXfs count="83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9" fillId="0" borderId="1" xfId="5" applyFont="1" applyFill="1" applyBorder="1" applyAlignment="1" applyProtection="1">
      <alignment horizontal="center" vertical="top" wrapText="1"/>
    </xf>
    <xf numFmtId="164" fontId="9" fillId="0" borderId="1" xfId="5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0" fontId="12" fillId="0" borderId="1" xfId="1" applyFont="1" applyFill="1" applyBorder="1" applyAlignment="1">
      <alignment vertical="top" wrapText="1"/>
    </xf>
    <xf numFmtId="0" fontId="12" fillId="0" borderId="1" xfId="2" applyFont="1" applyFill="1" applyBorder="1" applyAlignment="1">
      <alignment vertical="top" wrapText="1"/>
    </xf>
    <xf numFmtId="0" fontId="12" fillId="0" borderId="1" xfId="3" applyFont="1" applyFill="1" applyBorder="1" applyAlignment="1">
      <alignment vertical="top" wrapText="1"/>
    </xf>
    <xf numFmtId="0" fontId="1" fillId="0" borderId="1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" fillId="0" borderId="1" xfId="2" applyFont="1" applyFill="1" applyBorder="1" applyAlignment="1">
      <alignment vertical="top" wrapText="1"/>
    </xf>
    <xf numFmtId="49" fontId="9" fillId="0" borderId="1" xfId="1" applyNumberFormat="1" applyFont="1" applyFill="1" applyBorder="1" applyAlignment="1">
      <alignment vertical="top" wrapText="1"/>
    </xf>
    <xf numFmtId="17" fontId="1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12" fontId="1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9" fillId="0" borderId="1" xfId="0" applyNumberFormat="1" applyFont="1" applyFill="1" applyBorder="1" applyAlignment="1" applyProtection="1">
      <alignment vertical="top" wrapText="1"/>
    </xf>
    <xf numFmtId="49" fontId="12" fillId="0" borderId="1" xfId="0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9" fillId="0" borderId="1" xfId="0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1" fontId="1" fillId="0" borderId="1" xfId="0" applyNumberFormat="1" applyFont="1" applyFill="1" applyBorder="1" applyAlignment="1" applyProtection="1">
      <alignment vertical="center" wrapText="1"/>
    </xf>
    <xf numFmtId="0" fontId="9" fillId="0" borderId="1" xfId="5" applyFont="1" applyFill="1" applyBorder="1" applyAlignment="1" applyProtection="1">
      <alignment vertical="top" wrapText="1"/>
    </xf>
    <xf numFmtId="0" fontId="12" fillId="0" borderId="1" xfId="0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0" fillId="0" borderId="0" xfId="0" applyFill="1"/>
    <xf numFmtId="0" fontId="3" fillId="0" borderId="0" xfId="0" applyFont="1" applyFill="1" applyAlignment="1">
      <alignment horizontal="left" wrapText="1"/>
    </xf>
    <xf numFmtId="0" fontId="0" fillId="0" borderId="0" xfId="0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9" fillId="0" borderId="0" xfId="0" applyFont="1" applyFill="1"/>
    <xf numFmtId="0" fontId="19" fillId="0" borderId="0" xfId="0" applyFont="1" applyFill="1" applyBorder="1"/>
    <xf numFmtId="0" fontId="1" fillId="0" borderId="5" xfId="0" applyFon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20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top" wrapText="1"/>
    </xf>
    <xf numFmtId="0" fontId="1" fillId="0" borderId="0" xfId="5" applyFont="1" applyFill="1" applyBorder="1" applyAlignment="1" applyProtection="1">
      <alignment horizontal="center" vertical="top" wrapText="1"/>
    </xf>
    <xf numFmtId="0" fontId="0" fillId="0" borderId="7" xfId="0" applyFill="1" applyBorder="1"/>
    <xf numFmtId="0" fontId="1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0" fillId="0" borderId="1" xfId="0" applyFont="1" applyFill="1" applyBorder="1"/>
    <xf numFmtId="0" fontId="21" fillId="0" borderId="0" xfId="0" applyFont="1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0" fillId="0" borderId="8" xfId="0" applyFill="1" applyBorder="1"/>
    <xf numFmtId="0" fontId="4" fillId="0" borderId="5" xfId="0" applyFont="1" applyFill="1" applyBorder="1" applyAlignment="1">
      <alignment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</cellXfs>
  <cellStyles count="9">
    <cellStyle name="_Табл.3.1-3.4 и рис.Зап.Ар." xfId="6"/>
    <cellStyle name="Обычный" xfId="0" builtinId="0"/>
    <cellStyle name="Обычный 2" xfId="1"/>
    <cellStyle name="Обычный 2 2" xfId="4"/>
    <cellStyle name="Обычный 3" xfId="2"/>
    <cellStyle name="Обычный 3 2" xfId="7"/>
    <cellStyle name="Обычный 4" xfId="3"/>
    <cellStyle name="Обычный 4 2" xfId="8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8"/>
  <sheetViews>
    <sheetView tabSelected="1" zoomScale="80" zoomScaleNormal="80" workbookViewId="0">
      <selection sqref="A1:XFD1048576"/>
    </sheetView>
  </sheetViews>
  <sheetFormatPr defaultRowHeight="15" x14ac:dyDescent="0.25"/>
  <cols>
    <col min="1" max="1" width="6.7109375" style="34" customWidth="1"/>
    <col min="2" max="4" width="19.5703125" style="34" customWidth="1"/>
    <col min="5" max="5" width="15.85546875" style="34" customWidth="1"/>
    <col min="6" max="6" width="24.7109375" style="34" customWidth="1"/>
    <col min="7" max="7" width="19.42578125" style="34" customWidth="1"/>
    <col min="8" max="8" width="20.28515625" style="34" customWidth="1"/>
    <col min="9" max="9" width="19.28515625" style="34" customWidth="1"/>
    <col min="10" max="10" width="26.28515625" style="34" customWidth="1"/>
    <col min="11" max="11" width="23.140625" style="34" customWidth="1"/>
    <col min="12" max="12" width="17.5703125" style="34" customWidth="1"/>
    <col min="13" max="13" width="18.28515625" style="40" customWidth="1"/>
    <col min="14" max="15" width="9.140625" style="34"/>
    <col min="16" max="16" width="8.85546875" style="36"/>
    <col min="17" max="16384" width="9.140625" style="34"/>
  </cols>
  <sheetData>
    <row r="1" spans="1:16" ht="22.5" customHeight="1" x14ac:dyDescent="0.3">
      <c r="H1" s="35" t="s">
        <v>1645</v>
      </c>
      <c r="I1" s="35"/>
      <c r="J1" s="35"/>
      <c r="K1" s="35"/>
      <c r="L1" s="35"/>
      <c r="M1" s="35"/>
    </row>
    <row r="3" spans="1:16" ht="22.5" x14ac:dyDescent="0.3">
      <c r="A3" s="37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8"/>
    </row>
    <row r="4" spans="1:16" ht="28.15" customHeight="1" x14ac:dyDescent="0.3">
      <c r="B4" s="39" t="s">
        <v>1496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6" ht="15.75" thickBot="1" x14ac:dyDescent="0.3"/>
    <row r="6" spans="1:16" ht="78.75" x14ac:dyDescent="0.25">
      <c r="A6" s="41" t="s">
        <v>0</v>
      </c>
      <c r="B6" s="42" t="s">
        <v>2</v>
      </c>
      <c r="C6" s="42" t="s">
        <v>13</v>
      </c>
      <c r="D6" s="42" t="s">
        <v>12</v>
      </c>
      <c r="E6" s="42" t="s">
        <v>1</v>
      </c>
      <c r="F6" s="43" t="s">
        <v>3</v>
      </c>
      <c r="G6" s="42" t="s">
        <v>4</v>
      </c>
      <c r="H6" s="43" t="s">
        <v>5</v>
      </c>
      <c r="I6" s="42" t="s">
        <v>6</v>
      </c>
      <c r="J6" s="43" t="s">
        <v>8</v>
      </c>
      <c r="K6" s="42" t="s">
        <v>9</v>
      </c>
      <c r="L6" s="43" t="s">
        <v>11</v>
      </c>
      <c r="M6" s="44" t="s">
        <v>7</v>
      </c>
    </row>
    <row r="7" spans="1:16" ht="110.25" x14ac:dyDescent="0.25">
      <c r="A7" s="5">
        <v>1</v>
      </c>
      <c r="B7" s="5" t="s">
        <v>141</v>
      </c>
      <c r="C7" s="5" t="s">
        <v>1235</v>
      </c>
      <c r="D7" s="5" t="s">
        <v>14</v>
      </c>
      <c r="E7" s="4" t="s">
        <v>698</v>
      </c>
      <c r="F7" s="5" t="s">
        <v>15</v>
      </c>
      <c r="G7" s="5" t="s">
        <v>16</v>
      </c>
      <c r="H7" s="6">
        <v>3458002157</v>
      </c>
      <c r="I7" s="6" t="s">
        <v>17</v>
      </c>
      <c r="J7" s="6" t="s">
        <v>18</v>
      </c>
      <c r="K7" s="6" t="s">
        <v>19</v>
      </c>
      <c r="L7" s="5" t="s">
        <v>25</v>
      </c>
      <c r="M7" s="5" t="s">
        <v>693</v>
      </c>
      <c r="N7" s="45"/>
    </row>
    <row r="8" spans="1:16" ht="87.6" customHeight="1" x14ac:dyDescent="0.25">
      <c r="A8" s="5">
        <f>SUM(A7,1)</f>
        <v>2</v>
      </c>
      <c r="B8" s="5" t="s">
        <v>141</v>
      </c>
      <c r="C8" s="5" t="s">
        <v>140</v>
      </c>
      <c r="D8" s="5" t="s">
        <v>14</v>
      </c>
      <c r="E8" s="4" t="s">
        <v>696</v>
      </c>
      <c r="F8" s="5" t="s">
        <v>20</v>
      </c>
      <c r="G8" s="5" t="s">
        <v>21</v>
      </c>
      <c r="H8" s="5">
        <v>3443924102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688</v>
      </c>
      <c r="N8" s="45"/>
    </row>
    <row r="9" spans="1:16" ht="78.75" x14ac:dyDescent="0.25">
      <c r="A9" s="5">
        <f t="shared" ref="A9:A73" si="0">SUM(A8,1)</f>
        <v>3</v>
      </c>
      <c r="B9" s="5" t="s">
        <v>141</v>
      </c>
      <c r="C9" s="5" t="s">
        <v>140</v>
      </c>
      <c r="D9" s="5" t="s">
        <v>14</v>
      </c>
      <c r="E9" s="4" t="s">
        <v>795</v>
      </c>
      <c r="F9" s="5" t="s">
        <v>26</v>
      </c>
      <c r="G9" s="5" t="s">
        <v>27</v>
      </c>
      <c r="H9" s="5">
        <v>3446003396</v>
      </c>
      <c r="I9" s="5" t="s">
        <v>28</v>
      </c>
      <c r="J9" s="5" t="s">
        <v>29</v>
      </c>
      <c r="K9" s="5" t="s">
        <v>27</v>
      </c>
      <c r="L9" s="5" t="s">
        <v>25</v>
      </c>
      <c r="M9" s="5" t="s">
        <v>688</v>
      </c>
      <c r="N9" s="45"/>
    </row>
    <row r="10" spans="1:16" s="48" customFormat="1" ht="157.5" x14ac:dyDescent="0.25">
      <c r="A10" s="14">
        <f t="shared" si="0"/>
        <v>4</v>
      </c>
      <c r="B10" s="14" t="s">
        <v>141</v>
      </c>
      <c r="C10" s="14" t="s">
        <v>140</v>
      </c>
      <c r="D10" s="14" t="s">
        <v>14</v>
      </c>
      <c r="E10" s="46" t="s">
        <v>701</v>
      </c>
      <c r="F10" s="14" t="s">
        <v>30</v>
      </c>
      <c r="G10" s="14" t="s">
        <v>31</v>
      </c>
      <c r="H10" s="14">
        <v>3448049188</v>
      </c>
      <c r="I10" s="33" t="s">
        <v>1635</v>
      </c>
      <c r="J10" s="14" t="s">
        <v>32</v>
      </c>
      <c r="K10" s="14" t="s">
        <v>33</v>
      </c>
      <c r="L10" s="14" t="s">
        <v>25</v>
      </c>
      <c r="M10" s="14" t="s">
        <v>689</v>
      </c>
      <c r="N10" s="47"/>
      <c r="P10" s="49"/>
    </row>
    <row r="11" spans="1:16" ht="111" thickBot="1" x14ac:dyDescent="0.3">
      <c r="A11" s="5">
        <f t="shared" si="0"/>
        <v>5</v>
      </c>
      <c r="B11" s="5" t="s">
        <v>141</v>
      </c>
      <c r="C11" s="5" t="s">
        <v>140</v>
      </c>
      <c r="D11" s="5" t="s">
        <v>14</v>
      </c>
      <c r="E11" s="4" t="s">
        <v>697</v>
      </c>
      <c r="F11" s="5" t="s">
        <v>34</v>
      </c>
      <c r="G11" s="5" t="s">
        <v>35</v>
      </c>
      <c r="H11" s="5">
        <v>3435051260</v>
      </c>
      <c r="I11" s="5" t="s">
        <v>36</v>
      </c>
      <c r="J11" s="5" t="s">
        <v>37</v>
      </c>
      <c r="K11" s="5" t="s">
        <v>35</v>
      </c>
      <c r="L11" s="5" t="s">
        <v>25</v>
      </c>
      <c r="M11" s="5" t="s">
        <v>688</v>
      </c>
      <c r="N11" s="45"/>
    </row>
    <row r="12" spans="1:16" s="57" customFormat="1" ht="117" customHeight="1" x14ac:dyDescent="0.25">
      <c r="A12" s="5"/>
      <c r="B12" s="50" t="s">
        <v>1636</v>
      </c>
      <c r="C12" s="51" t="s">
        <v>1637</v>
      </c>
      <c r="D12" s="51" t="s">
        <v>14</v>
      </c>
      <c r="E12" s="5" t="s">
        <v>1638</v>
      </c>
      <c r="F12" s="52" t="s">
        <v>1639</v>
      </c>
      <c r="G12" s="53" t="s">
        <v>1640</v>
      </c>
      <c r="H12" s="54">
        <v>3441018575</v>
      </c>
      <c r="I12" s="54" t="s">
        <v>1641</v>
      </c>
      <c r="J12" s="5" t="s">
        <v>1642</v>
      </c>
      <c r="K12" s="5" t="s">
        <v>1643</v>
      </c>
      <c r="L12" s="55" t="s">
        <v>25</v>
      </c>
      <c r="M12" s="56" t="s">
        <v>1644</v>
      </c>
      <c r="N12" s="45"/>
      <c r="P12" s="58"/>
    </row>
    <row r="13" spans="1:16" ht="110.25" x14ac:dyDescent="0.25">
      <c r="A13" s="5">
        <f>SUM(A11,1)</f>
        <v>6</v>
      </c>
      <c r="B13" s="5" t="s">
        <v>141</v>
      </c>
      <c r="C13" s="5" t="s">
        <v>140</v>
      </c>
      <c r="D13" s="5" t="s">
        <v>14</v>
      </c>
      <c r="E13" s="4" t="s">
        <v>723</v>
      </c>
      <c r="F13" s="5" t="s">
        <v>34</v>
      </c>
      <c r="G13" s="5" t="s">
        <v>35</v>
      </c>
      <c r="H13" s="5">
        <v>3435051260</v>
      </c>
      <c r="I13" s="5" t="s">
        <v>38</v>
      </c>
      <c r="J13" s="5" t="s">
        <v>39</v>
      </c>
      <c r="K13" s="5" t="s">
        <v>35</v>
      </c>
      <c r="L13" s="5" t="s">
        <v>25</v>
      </c>
      <c r="M13" s="5" t="s">
        <v>688</v>
      </c>
      <c r="N13" s="45"/>
    </row>
    <row r="14" spans="1:16" ht="78.75" x14ac:dyDescent="0.25">
      <c r="A14" s="5">
        <f t="shared" si="0"/>
        <v>7</v>
      </c>
      <c r="B14" s="5" t="s">
        <v>141</v>
      </c>
      <c r="C14" s="5" t="s">
        <v>140</v>
      </c>
      <c r="D14" s="5" t="s">
        <v>14</v>
      </c>
      <c r="E14" s="4" t="s">
        <v>701</v>
      </c>
      <c r="F14" s="5" t="s">
        <v>40</v>
      </c>
      <c r="G14" s="5" t="s">
        <v>41</v>
      </c>
      <c r="H14" s="5">
        <v>7716523950</v>
      </c>
      <c r="I14" s="5" t="s">
        <v>42</v>
      </c>
      <c r="J14" s="5" t="s">
        <v>43</v>
      </c>
      <c r="K14" s="5" t="s">
        <v>44</v>
      </c>
      <c r="L14" s="5" t="s">
        <v>25</v>
      </c>
      <c r="M14" s="5" t="s">
        <v>688</v>
      </c>
      <c r="N14" s="45"/>
    </row>
    <row r="15" spans="1:16" ht="94.5" x14ac:dyDescent="0.25">
      <c r="A15" s="5">
        <f t="shared" si="0"/>
        <v>8</v>
      </c>
      <c r="B15" s="5" t="s">
        <v>141</v>
      </c>
      <c r="C15" s="5" t="s">
        <v>140</v>
      </c>
      <c r="D15" s="5" t="s">
        <v>14</v>
      </c>
      <c r="E15" s="4" t="s">
        <v>717</v>
      </c>
      <c r="F15" s="5" t="s">
        <v>45</v>
      </c>
      <c r="G15" s="5" t="s">
        <v>46</v>
      </c>
      <c r="H15" s="5">
        <v>3435039288</v>
      </c>
      <c r="I15" s="5" t="s">
        <v>47</v>
      </c>
      <c r="J15" s="5" t="s">
        <v>48</v>
      </c>
      <c r="K15" s="5" t="s">
        <v>49</v>
      </c>
      <c r="L15" s="5" t="s">
        <v>25</v>
      </c>
      <c r="M15" s="5" t="s">
        <v>688</v>
      </c>
      <c r="N15" s="45"/>
    </row>
    <row r="16" spans="1:16" ht="126" x14ac:dyDescent="0.25">
      <c r="A16" s="5">
        <f t="shared" si="0"/>
        <v>9</v>
      </c>
      <c r="B16" s="5" t="s">
        <v>141</v>
      </c>
      <c r="C16" s="5" t="s">
        <v>94</v>
      </c>
      <c r="D16" s="5" t="s">
        <v>14</v>
      </c>
      <c r="E16" s="4" t="s">
        <v>701</v>
      </c>
      <c r="F16" s="5" t="s">
        <v>50</v>
      </c>
      <c r="G16" s="5" t="s">
        <v>51</v>
      </c>
      <c r="H16" s="5">
        <v>6317130144</v>
      </c>
      <c r="I16" s="7" t="s">
        <v>52</v>
      </c>
      <c r="J16" s="7" t="s">
        <v>53</v>
      </c>
      <c r="K16" s="7" t="s">
        <v>54</v>
      </c>
      <c r="L16" s="7" t="s">
        <v>55</v>
      </c>
      <c r="M16" s="5" t="s">
        <v>694</v>
      </c>
      <c r="N16" s="45"/>
    </row>
    <row r="17" spans="1:14" ht="126" x14ac:dyDescent="0.25">
      <c r="A17" s="5">
        <f t="shared" si="0"/>
        <v>10</v>
      </c>
      <c r="B17" s="5" t="s">
        <v>141</v>
      </c>
      <c r="C17" s="5" t="s">
        <v>94</v>
      </c>
      <c r="D17" s="5" t="s">
        <v>14</v>
      </c>
      <c r="E17" s="4" t="s">
        <v>744</v>
      </c>
      <c r="F17" s="5" t="s">
        <v>50</v>
      </c>
      <c r="G17" s="5" t="s">
        <v>51</v>
      </c>
      <c r="H17" s="5">
        <v>6317130144</v>
      </c>
      <c r="I17" s="7" t="s">
        <v>56</v>
      </c>
      <c r="J17" s="7" t="s">
        <v>57</v>
      </c>
      <c r="K17" s="7" t="s">
        <v>58</v>
      </c>
      <c r="L17" s="7" t="s">
        <v>59</v>
      </c>
      <c r="M17" s="5" t="s">
        <v>694</v>
      </c>
      <c r="N17" s="45"/>
    </row>
    <row r="18" spans="1:14" ht="126" x14ac:dyDescent="0.25">
      <c r="A18" s="5">
        <f t="shared" si="0"/>
        <v>11</v>
      </c>
      <c r="B18" s="5" t="s">
        <v>141</v>
      </c>
      <c r="C18" s="5" t="s">
        <v>94</v>
      </c>
      <c r="D18" s="5" t="s">
        <v>14</v>
      </c>
      <c r="E18" s="4" t="s">
        <v>744</v>
      </c>
      <c r="F18" s="5" t="s">
        <v>50</v>
      </c>
      <c r="G18" s="5" t="s">
        <v>51</v>
      </c>
      <c r="H18" s="5">
        <v>6317130144</v>
      </c>
      <c r="I18" s="7" t="s">
        <v>60</v>
      </c>
      <c r="J18" s="7" t="s">
        <v>61</v>
      </c>
      <c r="K18" s="7" t="s">
        <v>58</v>
      </c>
      <c r="L18" s="7" t="s">
        <v>59</v>
      </c>
      <c r="M18" s="5" t="s">
        <v>694</v>
      </c>
      <c r="N18" s="45"/>
    </row>
    <row r="19" spans="1:14" ht="126" x14ac:dyDescent="0.25">
      <c r="A19" s="5">
        <f t="shared" si="0"/>
        <v>12</v>
      </c>
      <c r="B19" s="5" t="s">
        <v>141</v>
      </c>
      <c r="C19" s="5" t="s">
        <v>94</v>
      </c>
      <c r="D19" s="5" t="s">
        <v>14</v>
      </c>
      <c r="E19" s="4" t="s">
        <v>723</v>
      </c>
      <c r="F19" s="5" t="s">
        <v>50</v>
      </c>
      <c r="G19" s="5" t="s">
        <v>51</v>
      </c>
      <c r="H19" s="5">
        <v>6317130144</v>
      </c>
      <c r="I19" s="7" t="s">
        <v>62</v>
      </c>
      <c r="J19" s="7" t="s">
        <v>63</v>
      </c>
      <c r="K19" s="7" t="s">
        <v>58</v>
      </c>
      <c r="L19" s="7" t="s">
        <v>59</v>
      </c>
      <c r="M19" s="5" t="s">
        <v>694</v>
      </c>
      <c r="N19" s="45"/>
    </row>
    <row r="20" spans="1:14" ht="126" x14ac:dyDescent="0.25">
      <c r="A20" s="5">
        <f t="shared" si="0"/>
        <v>13</v>
      </c>
      <c r="B20" s="5" t="s">
        <v>141</v>
      </c>
      <c r="C20" s="5" t="s">
        <v>94</v>
      </c>
      <c r="D20" s="5" t="s">
        <v>14</v>
      </c>
      <c r="E20" s="4" t="s">
        <v>712</v>
      </c>
      <c r="F20" s="5" t="s">
        <v>50</v>
      </c>
      <c r="G20" s="5" t="s">
        <v>51</v>
      </c>
      <c r="H20" s="5">
        <v>6317130144</v>
      </c>
      <c r="I20" s="8" t="s">
        <v>64</v>
      </c>
      <c r="J20" s="8" t="s">
        <v>65</v>
      </c>
      <c r="K20" s="8" t="s">
        <v>66</v>
      </c>
      <c r="L20" s="7" t="s">
        <v>55</v>
      </c>
      <c r="M20" s="5" t="s">
        <v>690</v>
      </c>
      <c r="N20" s="45"/>
    </row>
    <row r="21" spans="1:14" ht="126" x14ac:dyDescent="0.25">
      <c r="A21" s="5">
        <f t="shared" si="0"/>
        <v>14</v>
      </c>
      <c r="B21" s="5" t="s">
        <v>141</v>
      </c>
      <c r="C21" s="5" t="s">
        <v>94</v>
      </c>
      <c r="D21" s="5" t="s">
        <v>14</v>
      </c>
      <c r="E21" s="4" t="s">
        <v>712</v>
      </c>
      <c r="F21" s="5" t="s">
        <v>50</v>
      </c>
      <c r="G21" s="5" t="s">
        <v>51</v>
      </c>
      <c r="H21" s="5">
        <v>6317130144</v>
      </c>
      <c r="I21" s="8" t="s">
        <v>67</v>
      </c>
      <c r="J21" s="8" t="s">
        <v>68</v>
      </c>
      <c r="K21" s="8" t="s">
        <v>69</v>
      </c>
      <c r="L21" s="8" t="s">
        <v>55</v>
      </c>
      <c r="M21" s="5" t="s">
        <v>690</v>
      </c>
      <c r="N21" s="45"/>
    </row>
    <row r="22" spans="1:14" ht="126" x14ac:dyDescent="0.25">
      <c r="A22" s="5">
        <f t="shared" si="0"/>
        <v>15</v>
      </c>
      <c r="B22" s="5" t="s">
        <v>141</v>
      </c>
      <c r="C22" s="5" t="s">
        <v>94</v>
      </c>
      <c r="D22" s="5" t="s">
        <v>14</v>
      </c>
      <c r="E22" s="4" t="s">
        <v>701</v>
      </c>
      <c r="F22" s="5" t="s">
        <v>50</v>
      </c>
      <c r="G22" s="5" t="s">
        <v>51</v>
      </c>
      <c r="H22" s="5">
        <v>6317130144</v>
      </c>
      <c r="I22" s="8" t="s">
        <v>70</v>
      </c>
      <c r="J22" s="8" t="s">
        <v>71</v>
      </c>
      <c r="K22" s="8" t="s">
        <v>72</v>
      </c>
      <c r="L22" s="8" t="s">
        <v>55</v>
      </c>
      <c r="M22" s="5" t="s">
        <v>690</v>
      </c>
      <c r="N22" s="45"/>
    </row>
    <row r="23" spans="1:14" ht="126" x14ac:dyDescent="0.25">
      <c r="A23" s="5">
        <f t="shared" si="0"/>
        <v>16</v>
      </c>
      <c r="B23" s="5" t="s">
        <v>141</v>
      </c>
      <c r="C23" s="5" t="s">
        <v>94</v>
      </c>
      <c r="D23" s="5" t="s">
        <v>14</v>
      </c>
      <c r="E23" s="4" t="s">
        <v>701</v>
      </c>
      <c r="F23" s="5" t="s">
        <v>50</v>
      </c>
      <c r="G23" s="5" t="s">
        <v>51</v>
      </c>
      <c r="H23" s="5">
        <v>6317130144</v>
      </c>
      <c r="I23" s="8" t="s">
        <v>73</v>
      </c>
      <c r="J23" s="8" t="s">
        <v>74</v>
      </c>
      <c r="K23" s="8" t="s">
        <v>75</v>
      </c>
      <c r="L23" s="8" t="s">
        <v>59</v>
      </c>
      <c r="M23" s="5" t="s">
        <v>690</v>
      </c>
      <c r="N23" s="45"/>
    </row>
    <row r="24" spans="1:14" ht="141.75" x14ac:dyDescent="0.25">
      <c r="A24" s="5">
        <f t="shared" si="0"/>
        <v>17</v>
      </c>
      <c r="B24" s="5" t="s">
        <v>141</v>
      </c>
      <c r="C24" s="5" t="s">
        <v>94</v>
      </c>
      <c r="D24" s="5" t="s">
        <v>14</v>
      </c>
      <c r="E24" s="4" t="s">
        <v>717</v>
      </c>
      <c r="F24" s="9" t="s">
        <v>76</v>
      </c>
      <c r="G24" s="5" t="s">
        <v>77</v>
      </c>
      <c r="H24" s="9" t="s">
        <v>78</v>
      </c>
      <c r="I24" s="9" t="s">
        <v>79</v>
      </c>
      <c r="J24" s="9" t="s">
        <v>80</v>
      </c>
      <c r="K24" s="9" t="s">
        <v>81</v>
      </c>
      <c r="L24" s="9" t="s">
        <v>59</v>
      </c>
      <c r="M24" s="5" t="s">
        <v>690</v>
      </c>
      <c r="N24" s="45"/>
    </row>
    <row r="25" spans="1:14" ht="409.5" x14ac:dyDescent="0.25">
      <c r="A25" s="5">
        <f t="shared" si="0"/>
        <v>18</v>
      </c>
      <c r="B25" s="5" t="s">
        <v>141</v>
      </c>
      <c r="C25" s="5" t="s">
        <v>94</v>
      </c>
      <c r="D25" s="5" t="s">
        <v>14</v>
      </c>
      <c r="E25" s="4" t="s">
        <v>717</v>
      </c>
      <c r="F25" s="9" t="s">
        <v>76</v>
      </c>
      <c r="G25" s="5" t="s">
        <v>77</v>
      </c>
      <c r="H25" s="9" t="s">
        <v>78</v>
      </c>
      <c r="I25" s="9" t="s">
        <v>82</v>
      </c>
      <c r="J25" s="9" t="s">
        <v>83</v>
      </c>
      <c r="K25" s="9" t="s">
        <v>84</v>
      </c>
      <c r="L25" s="9" t="s">
        <v>59</v>
      </c>
      <c r="M25" s="5" t="s">
        <v>690</v>
      </c>
      <c r="N25" s="45"/>
    </row>
    <row r="26" spans="1:14" ht="204.75" x14ac:dyDescent="0.25">
      <c r="A26" s="5">
        <f t="shared" si="0"/>
        <v>19</v>
      </c>
      <c r="B26" s="5" t="s">
        <v>141</v>
      </c>
      <c r="C26" s="5" t="s">
        <v>94</v>
      </c>
      <c r="D26" s="5" t="s">
        <v>14</v>
      </c>
      <c r="E26" s="4" t="s">
        <v>723</v>
      </c>
      <c r="F26" s="5" t="s">
        <v>85</v>
      </c>
      <c r="G26" s="5" t="s">
        <v>86</v>
      </c>
      <c r="H26" s="9" t="s">
        <v>87</v>
      </c>
      <c r="I26" s="9" t="s">
        <v>88</v>
      </c>
      <c r="J26" s="9" t="s">
        <v>89</v>
      </c>
      <c r="K26" s="5" t="s">
        <v>90</v>
      </c>
      <c r="L26" s="9" t="s">
        <v>59</v>
      </c>
      <c r="M26" s="5" t="s">
        <v>690</v>
      </c>
      <c r="N26" s="45"/>
    </row>
    <row r="27" spans="1:14" ht="204.75" x14ac:dyDescent="0.25">
      <c r="A27" s="5">
        <f t="shared" si="0"/>
        <v>20</v>
      </c>
      <c r="B27" s="5" t="s">
        <v>141</v>
      </c>
      <c r="C27" s="5" t="s">
        <v>94</v>
      </c>
      <c r="D27" s="5" t="s">
        <v>14</v>
      </c>
      <c r="E27" s="4" t="s">
        <v>723</v>
      </c>
      <c r="F27" s="5" t="s">
        <v>85</v>
      </c>
      <c r="G27" s="5" t="s">
        <v>86</v>
      </c>
      <c r="H27" s="9" t="s">
        <v>87</v>
      </c>
      <c r="I27" s="9" t="s">
        <v>91</v>
      </c>
      <c r="J27" s="9" t="s">
        <v>92</v>
      </c>
      <c r="K27" s="5" t="s">
        <v>93</v>
      </c>
      <c r="L27" s="9" t="s">
        <v>59</v>
      </c>
      <c r="M27" s="5" t="s">
        <v>690</v>
      </c>
      <c r="N27" s="45"/>
    </row>
    <row r="28" spans="1:14" ht="110.25" x14ac:dyDescent="0.25">
      <c r="A28" s="5">
        <f t="shared" si="0"/>
        <v>21</v>
      </c>
      <c r="B28" s="5" t="s">
        <v>141</v>
      </c>
      <c r="C28" s="5" t="s">
        <v>94</v>
      </c>
      <c r="D28" s="5" t="s">
        <v>14</v>
      </c>
      <c r="E28" s="4" t="s">
        <v>795</v>
      </c>
      <c r="F28" s="5" t="s">
        <v>95</v>
      </c>
      <c r="G28" s="5" t="s">
        <v>96</v>
      </c>
      <c r="H28" s="5">
        <v>3435079996</v>
      </c>
      <c r="I28" s="5" t="s">
        <v>97</v>
      </c>
      <c r="J28" s="5" t="s">
        <v>98</v>
      </c>
      <c r="K28" s="5" t="s">
        <v>99</v>
      </c>
      <c r="L28" s="5" t="s">
        <v>557</v>
      </c>
      <c r="M28" s="5" t="s">
        <v>691</v>
      </c>
      <c r="N28" s="45"/>
    </row>
    <row r="29" spans="1:14" ht="126" x14ac:dyDescent="0.25">
      <c r="A29" s="5">
        <f t="shared" si="0"/>
        <v>22</v>
      </c>
      <c r="B29" s="5" t="s">
        <v>141</v>
      </c>
      <c r="C29" s="5" t="s">
        <v>94</v>
      </c>
      <c r="D29" s="5" t="s">
        <v>14</v>
      </c>
      <c r="E29" s="4" t="s">
        <v>795</v>
      </c>
      <c r="F29" s="5" t="s">
        <v>95</v>
      </c>
      <c r="G29" s="5" t="s">
        <v>96</v>
      </c>
      <c r="H29" s="5">
        <v>3435079996</v>
      </c>
      <c r="I29" s="5" t="s">
        <v>100</v>
      </c>
      <c r="J29" s="5" t="s">
        <v>80</v>
      </c>
      <c r="K29" s="5" t="s">
        <v>101</v>
      </c>
      <c r="L29" s="5" t="s">
        <v>557</v>
      </c>
      <c r="M29" s="5" t="s">
        <v>691</v>
      </c>
      <c r="N29" s="45"/>
    </row>
    <row r="30" spans="1:14" ht="220.5" x14ac:dyDescent="0.25">
      <c r="A30" s="5">
        <f t="shared" si="0"/>
        <v>23</v>
      </c>
      <c r="B30" s="5" t="s">
        <v>141</v>
      </c>
      <c r="C30" s="5" t="s">
        <v>94</v>
      </c>
      <c r="D30" s="5" t="s">
        <v>14</v>
      </c>
      <c r="E30" s="4" t="s">
        <v>795</v>
      </c>
      <c r="F30" s="5" t="s">
        <v>95</v>
      </c>
      <c r="G30" s="5" t="s">
        <v>96</v>
      </c>
      <c r="H30" s="5">
        <v>3435079996</v>
      </c>
      <c r="I30" s="5" t="s">
        <v>102</v>
      </c>
      <c r="J30" s="5" t="s">
        <v>103</v>
      </c>
      <c r="K30" s="5" t="s">
        <v>104</v>
      </c>
      <c r="L30" s="5" t="s">
        <v>25</v>
      </c>
      <c r="M30" s="5" t="s">
        <v>692</v>
      </c>
      <c r="N30" s="45"/>
    </row>
    <row r="31" spans="1:14" ht="94.5" x14ac:dyDescent="0.25">
      <c r="A31" s="5">
        <f t="shared" si="0"/>
        <v>24</v>
      </c>
      <c r="B31" s="5" t="s">
        <v>141</v>
      </c>
      <c r="C31" s="5" t="s">
        <v>94</v>
      </c>
      <c r="D31" s="5" t="s">
        <v>14</v>
      </c>
      <c r="E31" s="4" t="s">
        <v>706</v>
      </c>
      <c r="F31" s="5" t="s">
        <v>105</v>
      </c>
      <c r="G31" s="5" t="s">
        <v>106</v>
      </c>
      <c r="H31" s="5">
        <v>3439009728</v>
      </c>
      <c r="I31" s="5" t="s">
        <v>107</v>
      </c>
      <c r="J31" s="5" t="s">
        <v>108</v>
      </c>
      <c r="K31" s="5" t="s">
        <v>109</v>
      </c>
      <c r="L31" s="5" t="s">
        <v>25</v>
      </c>
      <c r="M31" s="5" t="s">
        <v>691</v>
      </c>
      <c r="N31" s="45"/>
    </row>
    <row r="32" spans="1:14" ht="94.5" x14ac:dyDescent="0.25">
      <c r="A32" s="5">
        <f t="shared" si="0"/>
        <v>25</v>
      </c>
      <c r="B32" s="5" t="s">
        <v>141</v>
      </c>
      <c r="C32" s="5" t="s">
        <v>94</v>
      </c>
      <c r="D32" s="5" t="s">
        <v>14</v>
      </c>
      <c r="E32" s="4" t="s">
        <v>706</v>
      </c>
      <c r="F32" s="5" t="s">
        <v>105</v>
      </c>
      <c r="G32" s="5" t="s">
        <v>106</v>
      </c>
      <c r="H32" s="5">
        <v>3439009728</v>
      </c>
      <c r="I32" s="5" t="s">
        <v>110</v>
      </c>
      <c r="J32" s="5" t="s">
        <v>111</v>
      </c>
      <c r="K32" s="5" t="s">
        <v>109</v>
      </c>
      <c r="L32" s="5" t="s">
        <v>25</v>
      </c>
      <c r="M32" s="5" t="s">
        <v>691</v>
      </c>
      <c r="N32" s="45"/>
    </row>
    <row r="33" spans="1:14" ht="94.5" x14ac:dyDescent="0.25">
      <c r="A33" s="5">
        <f t="shared" si="0"/>
        <v>26</v>
      </c>
      <c r="B33" s="5" t="s">
        <v>141</v>
      </c>
      <c r="C33" s="5" t="s">
        <v>94</v>
      </c>
      <c r="D33" s="5" t="s">
        <v>14</v>
      </c>
      <c r="E33" s="4" t="s">
        <v>706</v>
      </c>
      <c r="F33" s="5" t="s">
        <v>105</v>
      </c>
      <c r="G33" s="5" t="s">
        <v>106</v>
      </c>
      <c r="H33" s="5">
        <v>3439009728</v>
      </c>
      <c r="I33" s="5" t="s">
        <v>112</v>
      </c>
      <c r="J33" s="5" t="s">
        <v>113</v>
      </c>
      <c r="K33" s="5" t="s">
        <v>109</v>
      </c>
      <c r="L33" s="5" t="s">
        <v>25</v>
      </c>
      <c r="M33" s="5" t="s">
        <v>691</v>
      </c>
      <c r="N33" s="45"/>
    </row>
    <row r="34" spans="1:14" ht="94.5" x14ac:dyDescent="0.25">
      <c r="A34" s="5">
        <f t="shared" si="0"/>
        <v>27</v>
      </c>
      <c r="B34" s="5" t="s">
        <v>141</v>
      </c>
      <c r="C34" s="5" t="s">
        <v>94</v>
      </c>
      <c r="D34" s="5" t="s">
        <v>14</v>
      </c>
      <c r="E34" s="4" t="s">
        <v>697</v>
      </c>
      <c r="F34" s="5" t="s">
        <v>105</v>
      </c>
      <c r="G34" s="5" t="s">
        <v>106</v>
      </c>
      <c r="H34" s="5">
        <v>3439009728</v>
      </c>
      <c r="I34" s="5" t="s">
        <v>114</v>
      </c>
      <c r="J34" s="5" t="s">
        <v>115</v>
      </c>
      <c r="K34" s="5" t="s">
        <v>116</v>
      </c>
      <c r="L34" s="5" t="s">
        <v>557</v>
      </c>
      <c r="M34" s="5" t="s">
        <v>691</v>
      </c>
      <c r="N34" s="45"/>
    </row>
    <row r="35" spans="1:14" ht="141.75" x14ac:dyDescent="0.25">
      <c r="A35" s="5">
        <f t="shared" si="0"/>
        <v>28</v>
      </c>
      <c r="B35" s="5" t="s">
        <v>141</v>
      </c>
      <c r="C35" s="5" t="s">
        <v>94</v>
      </c>
      <c r="D35" s="5" t="s">
        <v>14</v>
      </c>
      <c r="E35" s="4" t="s">
        <v>697</v>
      </c>
      <c r="F35" s="5" t="s">
        <v>105</v>
      </c>
      <c r="G35" s="5" t="s">
        <v>106</v>
      </c>
      <c r="H35" s="5">
        <v>3439009728</v>
      </c>
      <c r="I35" s="5" t="s">
        <v>117</v>
      </c>
      <c r="J35" s="5" t="s">
        <v>118</v>
      </c>
      <c r="K35" s="5" t="s">
        <v>119</v>
      </c>
      <c r="L35" s="5" t="s">
        <v>25</v>
      </c>
      <c r="M35" s="5" t="s">
        <v>691</v>
      </c>
      <c r="N35" s="45"/>
    </row>
    <row r="36" spans="1:14" ht="126" x14ac:dyDescent="0.25">
      <c r="A36" s="5">
        <f t="shared" si="0"/>
        <v>29</v>
      </c>
      <c r="B36" s="5" t="s">
        <v>141</v>
      </c>
      <c r="C36" s="5" t="s">
        <v>94</v>
      </c>
      <c r="D36" s="5" t="s">
        <v>14</v>
      </c>
      <c r="E36" s="4" t="s">
        <v>712</v>
      </c>
      <c r="F36" s="5" t="s">
        <v>120</v>
      </c>
      <c r="G36" s="5" t="s">
        <v>121</v>
      </c>
      <c r="H36" s="5" t="s">
        <v>122</v>
      </c>
      <c r="I36" s="5" t="s">
        <v>123</v>
      </c>
      <c r="J36" s="5" t="s">
        <v>124</v>
      </c>
      <c r="K36" s="5" t="s">
        <v>125</v>
      </c>
      <c r="L36" s="5" t="s">
        <v>25</v>
      </c>
      <c r="M36" s="5" t="s">
        <v>691</v>
      </c>
      <c r="N36" s="45"/>
    </row>
    <row r="37" spans="1:14" ht="126" x14ac:dyDescent="0.25">
      <c r="A37" s="5">
        <f t="shared" si="0"/>
        <v>30</v>
      </c>
      <c r="B37" s="5" t="s">
        <v>141</v>
      </c>
      <c r="C37" s="5" t="s">
        <v>94</v>
      </c>
      <c r="D37" s="5" t="s">
        <v>14</v>
      </c>
      <c r="E37" s="4" t="s">
        <v>701</v>
      </c>
      <c r="F37" s="5" t="s">
        <v>120</v>
      </c>
      <c r="G37" s="5" t="s">
        <v>121</v>
      </c>
      <c r="H37" s="5" t="s">
        <v>122</v>
      </c>
      <c r="I37" s="5" t="s">
        <v>126</v>
      </c>
      <c r="J37" s="5" t="s">
        <v>127</v>
      </c>
      <c r="K37" s="5" t="s">
        <v>125</v>
      </c>
      <c r="L37" s="5" t="s">
        <v>25</v>
      </c>
      <c r="M37" s="5" t="s">
        <v>691</v>
      </c>
      <c r="N37" s="45"/>
    </row>
    <row r="38" spans="1:14" ht="126" x14ac:dyDescent="0.25">
      <c r="A38" s="5">
        <f t="shared" si="0"/>
        <v>31</v>
      </c>
      <c r="B38" s="5" t="s">
        <v>141</v>
      </c>
      <c r="C38" s="5" t="s">
        <v>94</v>
      </c>
      <c r="D38" s="5" t="s">
        <v>14</v>
      </c>
      <c r="E38" s="4" t="s">
        <v>701</v>
      </c>
      <c r="F38" s="5" t="s">
        <v>120</v>
      </c>
      <c r="G38" s="5" t="s">
        <v>121</v>
      </c>
      <c r="H38" s="5" t="s">
        <v>122</v>
      </c>
      <c r="I38" s="5" t="s">
        <v>128</v>
      </c>
      <c r="J38" s="5" t="s">
        <v>129</v>
      </c>
      <c r="K38" s="5" t="s">
        <v>130</v>
      </c>
      <c r="L38" s="5" t="s">
        <v>25</v>
      </c>
      <c r="M38" s="5" t="s">
        <v>691</v>
      </c>
      <c r="N38" s="45"/>
    </row>
    <row r="39" spans="1:14" ht="126" x14ac:dyDescent="0.25">
      <c r="A39" s="5">
        <f t="shared" si="0"/>
        <v>32</v>
      </c>
      <c r="B39" s="5" t="s">
        <v>141</v>
      </c>
      <c r="C39" s="5" t="s">
        <v>94</v>
      </c>
      <c r="D39" s="5" t="s">
        <v>14</v>
      </c>
      <c r="E39" s="4" t="s">
        <v>717</v>
      </c>
      <c r="F39" s="5" t="s">
        <v>120</v>
      </c>
      <c r="G39" s="5" t="s">
        <v>121</v>
      </c>
      <c r="H39" s="5" t="s">
        <v>122</v>
      </c>
      <c r="I39" s="5" t="s">
        <v>131</v>
      </c>
      <c r="J39" s="5" t="s">
        <v>132</v>
      </c>
      <c r="K39" s="5" t="s">
        <v>133</v>
      </c>
      <c r="L39" s="5" t="s">
        <v>25</v>
      </c>
      <c r="M39" s="5" t="s">
        <v>691</v>
      </c>
      <c r="N39" s="45"/>
    </row>
    <row r="40" spans="1:14" ht="126" x14ac:dyDescent="0.25">
      <c r="A40" s="5">
        <f t="shared" si="0"/>
        <v>33</v>
      </c>
      <c r="B40" s="5" t="s">
        <v>141</v>
      </c>
      <c r="C40" s="5" t="s">
        <v>94</v>
      </c>
      <c r="D40" s="5" t="s">
        <v>14</v>
      </c>
      <c r="E40" s="4" t="s">
        <v>744</v>
      </c>
      <c r="F40" s="5" t="s">
        <v>120</v>
      </c>
      <c r="G40" s="5" t="s">
        <v>121</v>
      </c>
      <c r="H40" s="5" t="s">
        <v>122</v>
      </c>
      <c r="I40" s="5" t="s">
        <v>134</v>
      </c>
      <c r="J40" s="5" t="s">
        <v>135</v>
      </c>
      <c r="K40" s="5" t="s">
        <v>136</v>
      </c>
      <c r="L40" s="5" t="s">
        <v>25</v>
      </c>
      <c r="M40" s="5" t="s">
        <v>691</v>
      </c>
      <c r="N40" s="45"/>
    </row>
    <row r="41" spans="1:14" ht="126" x14ac:dyDescent="0.25">
      <c r="A41" s="5">
        <f t="shared" si="0"/>
        <v>34</v>
      </c>
      <c r="B41" s="5" t="s">
        <v>141</v>
      </c>
      <c r="C41" s="5" t="s">
        <v>94</v>
      </c>
      <c r="D41" s="5" t="s">
        <v>14</v>
      </c>
      <c r="E41" s="4" t="s">
        <v>744</v>
      </c>
      <c r="F41" s="5" t="s">
        <v>120</v>
      </c>
      <c r="G41" s="5" t="s">
        <v>121</v>
      </c>
      <c r="H41" s="5" t="s">
        <v>122</v>
      </c>
      <c r="I41" s="5" t="s">
        <v>137</v>
      </c>
      <c r="J41" s="5" t="s">
        <v>138</v>
      </c>
      <c r="K41" s="5" t="s">
        <v>139</v>
      </c>
      <c r="L41" s="5" t="s">
        <v>25</v>
      </c>
      <c r="M41" s="5" t="s">
        <v>691</v>
      </c>
      <c r="N41" s="45"/>
    </row>
    <row r="42" spans="1:14" ht="126" x14ac:dyDescent="0.25">
      <c r="A42" s="5">
        <f t="shared" si="0"/>
        <v>35</v>
      </c>
      <c r="B42" s="5" t="s">
        <v>141</v>
      </c>
      <c r="C42" s="5" t="s">
        <v>600</v>
      </c>
      <c r="D42" s="5" t="s">
        <v>14</v>
      </c>
      <c r="E42" s="5" t="s">
        <v>730</v>
      </c>
      <c r="F42" s="5" t="s">
        <v>1057</v>
      </c>
      <c r="G42" s="10" t="s">
        <v>1058</v>
      </c>
      <c r="H42" s="10">
        <v>3455052505</v>
      </c>
      <c r="I42" s="5" t="s">
        <v>1059</v>
      </c>
      <c r="J42" s="5" t="s">
        <v>1060</v>
      </c>
      <c r="K42" s="10" t="s">
        <v>1061</v>
      </c>
      <c r="L42" s="5" t="s">
        <v>25</v>
      </c>
      <c r="M42" s="5" t="s">
        <v>1229</v>
      </c>
      <c r="N42" s="45"/>
    </row>
    <row r="43" spans="1:14" ht="126" x14ac:dyDescent="0.25">
      <c r="A43" s="5">
        <f t="shared" si="0"/>
        <v>36</v>
      </c>
      <c r="B43" s="5" t="s">
        <v>141</v>
      </c>
      <c r="C43" s="5" t="s">
        <v>600</v>
      </c>
      <c r="D43" s="5" t="s">
        <v>14</v>
      </c>
      <c r="E43" s="5" t="s">
        <v>712</v>
      </c>
      <c r="F43" s="5" t="s">
        <v>1057</v>
      </c>
      <c r="G43" s="10" t="s">
        <v>1058</v>
      </c>
      <c r="H43" s="10">
        <v>3455052505</v>
      </c>
      <c r="I43" s="5" t="s">
        <v>1062</v>
      </c>
      <c r="J43" s="5" t="s">
        <v>1063</v>
      </c>
      <c r="K43" s="10" t="s">
        <v>1064</v>
      </c>
      <c r="L43" s="5" t="s">
        <v>25</v>
      </c>
      <c r="M43" s="5" t="s">
        <v>1229</v>
      </c>
      <c r="N43" s="45"/>
    </row>
    <row r="44" spans="1:14" ht="126" x14ac:dyDescent="0.25">
      <c r="A44" s="5">
        <f t="shared" si="0"/>
        <v>37</v>
      </c>
      <c r="B44" s="5" t="s">
        <v>141</v>
      </c>
      <c r="C44" s="5" t="s">
        <v>600</v>
      </c>
      <c r="D44" s="5" t="s">
        <v>14</v>
      </c>
      <c r="E44" s="5" t="s">
        <v>697</v>
      </c>
      <c r="F44" s="5" t="s">
        <v>1057</v>
      </c>
      <c r="G44" s="10" t="s">
        <v>1058</v>
      </c>
      <c r="H44" s="10">
        <v>3455052505</v>
      </c>
      <c r="I44" s="5" t="s">
        <v>1065</v>
      </c>
      <c r="J44" s="5" t="s">
        <v>1066</v>
      </c>
      <c r="K44" s="5" t="s">
        <v>1067</v>
      </c>
      <c r="L44" s="5" t="s">
        <v>25</v>
      </c>
      <c r="M44" s="5" t="s">
        <v>1229</v>
      </c>
      <c r="N44" s="45"/>
    </row>
    <row r="45" spans="1:14" ht="126" x14ac:dyDescent="0.25">
      <c r="A45" s="5">
        <f t="shared" si="0"/>
        <v>38</v>
      </c>
      <c r="B45" s="5" t="s">
        <v>141</v>
      </c>
      <c r="C45" s="5" t="s">
        <v>600</v>
      </c>
      <c r="D45" s="5" t="s">
        <v>14</v>
      </c>
      <c r="E45" s="5" t="s">
        <v>730</v>
      </c>
      <c r="F45" s="5" t="s">
        <v>1057</v>
      </c>
      <c r="G45" s="10" t="s">
        <v>1058</v>
      </c>
      <c r="H45" s="10">
        <v>3455052505</v>
      </c>
      <c r="I45" s="5" t="s">
        <v>1068</v>
      </c>
      <c r="J45" s="5" t="s">
        <v>1069</v>
      </c>
      <c r="K45" s="5" t="s">
        <v>1070</v>
      </c>
      <c r="L45" s="5" t="s">
        <v>25</v>
      </c>
      <c r="M45" s="5" t="s">
        <v>1229</v>
      </c>
      <c r="N45" s="45"/>
    </row>
    <row r="46" spans="1:14" ht="126" x14ac:dyDescent="0.25">
      <c r="A46" s="5">
        <f t="shared" si="0"/>
        <v>39</v>
      </c>
      <c r="B46" s="5" t="s">
        <v>141</v>
      </c>
      <c r="C46" s="5" t="s">
        <v>600</v>
      </c>
      <c r="D46" s="5" t="s">
        <v>14</v>
      </c>
      <c r="E46" s="5" t="s">
        <v>730</v>
      </c>
      <c r="F46" s="5" t="s">
        <v>1057</v>
      </c>
      <c r="G46" s="10" t="s">
        <v>1058</v>
      </c>
      <c r="H46" s="10">
        <v>3455052505</v>
      </c>
      <c r="I46" s="5" t="s">
        <v>1071</v>
      </c>
      <c r="J46" s="5" t="s">
        <v>1072</v>
      </c>
      <c r="K46" s="5" t="s">
        <v>1073</v>
      </c>
      <c r="L46" s="5" t="s">
        <v>25</v>
      </c>
      <c r="M46" s="5" t="s">
        <v>1229</v>
      </c>
      <c r="N46" s="45"/>
    </row>
    <row r="47" spans="1:14" ht="126" x14ac:dyDescent="0.25">
      <c r="A47" s="5">
        <f t="shared" si="0"/>
        <v>40</v>
      </c>
      <c r="B47" s="5" t="s">
        <v>141</v>
      </c>
      <c r="C47" s="5" t="s">
        <v>600</v>
      </c>
      <c r="D47" s="5" t="s">
        <v>14</v>
      </c>
      <c r="E47" s="5" t="s">
        <v>706</v>
      </c>
      <c r="F47" s="5" t="s">
        <v>1057</v>
      </c>
      <c r="G47" s="10" t="s">
        <v>1058</v>
      </c>
      <c r="H47" s="10">
        <v>3455052505</v>
      </c>
      <c r="I47" s="5" t="s">
        <v>1074</v>
      </c>
      <c r="J47" s="5" t="s">
        <v>1075</v>
      </c>
      <c r="K47" s="5" t="s">
        <v>1076</v>
      </c>
      <c r="L47" s="5" t="s">
        <v>25</v>
      </c>
      <c r="M47" s="5" t="s">
        <v>1229</v>
      </c>
      <c r="N47" s="45"/>
    </row>
    <row r="48" spans="1:14" ht="126" x14ac:dyDescent="0.25">
      <c r="A48" s="5">
        <f t="shared" si="0"/>
        <v>41</v>
      </c>
      <c r="B48" s="5" t="s">
        <v>141</v>
      </c>
      <c r="C48" s="5" t="s">
        <v>600</v>
      </c>
      <c r="D48" s="5" t="s">
        <v>14</v>
      </c>
      <c r="E48" s="5" t="s">
        <v>697</v>
      </c>
      <c r="F48" s="5" t="s">
        <v>1057</v>
      </c>
      <c r="G48" s="10" t="s">
        <v>1058</v>
      </c>
      <c r="H48" s="10">
        <v>3455052505</v>
      </c>
      <c r="I48" s="5" t="s">
        <v>1077</v>
      </c>
      <c r="J48" s="5" t="s">
        <v>1078</v>
      </c>
      <c r="K48" s="5" t="s">
        <v>1079</v>
      </c>
      <c r="L48" s="5" t="s">
        <v>25</v>
      </c>
      <c r="M48" s="5" t="s">
        <v>1229</v>
      </c>
      <c r="N48" s="45"/>
    </row>
    <row r="49" spans="1:14" ht="78.75" x14ac:dyDescent="0.25">
      <c r="A49" s="5">
        <f t="shared" si="0"/>
        <v>42</v>
      </c>
      <c r="B49" s="5" t="s">
        <v>141</v>
      </c>
      <c r="C49" s="11" t="s">
        <v>756</v>
      </c>
      <c r="D49" s="5" t="s">
        <v>14</v>
      </c>
      <c r="E49" s="11" t="s">
        <v>744</v>
      </c>
      <c r="F49" s="12" t="s">
        <v>1080</v>
      </c>
      <c r="G49" s="12" t="s">
        <v>1081</v>
      </c>
      <c r="H49" s="12" t="s">
        <v>1082</v>
      </c>
      <c r="I49" s="12" t="s">
        <v>1083</v>
      </c>
      <c r="J49" s="12" t="s">
        <v>1084</v>
      </c>
      <c r="K49" s="12" t="s">
        <v>1085</v>
      </c>
      <c r="L49" s="5" t="s">
        <v>25</v>
      </c>
      <c r="M49" s="5" t="s">
        <v>1229</v>
      </c>
      <c r="N49" s="45"/>
    </row>
    <row r="50" spans="1:14" ht="94.5" x14ac:dyDescent="0.25">
      <c r="A50" s="5">
        <f t="shared" si="0"/>
        <v>43</v>
      </c>
      <c r="B50" s="5" t="s">
        <v>141</v>
      </c>
      <c r="C50" s="11" t="s">
        <v>756</v>
      </c>
      <c r="D50" s="5" t="s">
        <v>14</v>
      </c>
      <c r="E50" s="11" t="s">
        <v>697</v>
      </c>
      <c r="F50" s="12" t="s">
        <v>1086</v>
      </c>
      <c r="G50" s="12" t="s">
        <v>1087</v>
      </c>
      <c r="H50" s="12" t="s">
        <v>1088</v>
      </c>
      <c r="I50" s="12" t="s">
        <v>1089</v>
      </c>
      <c r="J50" s="12" t="s">
        <v>1090</v>
      </c>
      <c r="K50" s="12" t="s">
        <v>1091</v>
      </c>
      <c r="L50" s="5" t="s">
        <v>25</v>
      </c>
      <c r="M50" s="5" t="s">
        <v>1229</v>
      </c>
      <c r="N50" s="45"/>
    </row>
    <row r="51" spans="1:14" ht="94.5" x14ac:dyDescent="0.25">
      <c r="A51" s="5">
        <f t="shared" si="0"/>
        <v>44</v>
      </c>
      <c r="B51" s="5" t="s">
        <v>141</v>
      </c>
      <c r="C51" s="11" t="s">
        <v>600</v>
      </c>
      <c r="D51" s="5" t="s">
        <v>14</v>
      </c>
      <c r="E51" s="11" t="s">
        <v>697</v>
      </c>
      <c r="F51" s="12" t="s">
        <v>1086</v>
      </c>
      <c r="G51" s="12" t="s">
        <v>1087</v>
      </c>
      <c r="H51" s="12" t="s">
        <v>1088</v>
      </c>
      <c r="I51" s="12" t="s">
        <v>1092</v>
      </c>
      <c r="J51" s="12" t="s">
        <v>1093</v>
      </c>
      <c r="K51" s="12" t="s">
        <v>1091</v>
      </c>
      <c r="L51" s="5" t="s">
        <v>25</v>
      </c>
      <c r="M51" s="5" t="s">
        <v>1229</v>
      </c>
      <c r="N51" s="45"/>
    </row>
    <row r="52" spans="1:14" ht="78.75" x14ac:dyDescent="0.25">
      <c r="A52" s="5">
        <f t="shared" si="0"/>
        <v>45</v>
      </c>
      <c r="B52" s="5" t="s">
        <v>141</v>
      </c>
      <c r="C52" s="11" t="s">
        <v>1094</v>
      </c>
      <c r="D52" s="5" t="s">
        <v>14</v>
      </c>
      <c r="E52" s="11" t="s">
        <v>706</v>
      </c>
      <c r="F52" s="12" t="s">
        <v>1095</v>
      </c>
      <c r="G52" s="12" t="s">
        <v>1096</v>
      </c>
      <c r="H52" s="12" t="s">
        <v>1097</v>
      </c>
      <c r="I52" s="12" t="s">
        <v>1098</v>
      </c>
      <c r="J52" s="12" t="s">
        <v>223</v>
      </c>
      <c r="K52" s="12" t="s">
        <v>1099</v>
      </c>
      <c r="L52" s="5" t="s">
        <v>25</v>
      </c>
      <c r="M52" s="5" t="s">
        <v>1229</v>
      </c>
      <c r="N52" s="45"/>
    </row>
    <row r="53" spans="1:14" ht="78.75" x14ac:dyDescent="0.25">
      <c r="A53" s="5">
        <f t="shared" si="0"/>
        <v>46</v>
      </c>
      <c r="B53" s="5" t="s">
        <v>141</v>
      </c>
      <c r="C53" s="11" t="s">
        <v>551</v>
      </c>
      <c r="D53" s="5" t="s">
        <v>14</v>
      </c>
      <c r="E53" s="11" t="s">
        <v>696</v>
      </c>
      <c r="F53" s="12" t="s">
        <v>1100</v>
      </c>
      <c r="G53" s="12" t="s">
        <v>1101</v>
      </c>
      <c r="H53" s="12" t="s">
        <v>1102</v>
      </c>
      <c r="I53" s="12" t="s">
        <v>1103</v>
      </c>
      <c r="J53" s="12" t="s">
        <v>563</v>
      </c>
      <c r="K53" s="12" t="s">
        <v>1104</v>
      </c>
      <c r="L53" s="12" t="s">
        <v>557</v>
      </c>
      <c r="M53" s="5" t="s">
        <v>1229</v>
      </c>
      <c r="N53" s="45"/>
    </row>
    <row r="54" spans="1:14" ht="157.5" x14ac:dyDescent="0.25">
      <c r="A54" s="5">
        <f t="shared" si="0"/>
        <v>47</v>
      </c>
      <c r="B54" s="5" t="s">
        <v>141</v>
      </c>
      <c r="C54" s="11" t="s">
        <v>600</v>
      </c>
      <c r="D54" s="5" t="s">
        <v>14</v>
      </c>
      <c r="E54" s="11" t="s">
        <v>701</v>
      </c>
      <c r="F54" s="12" t="s">
        <v>1105</v>
      </c>
      <c r="G54" s="12" t="s">
        <v>1106</v>
      </c>
      <c r="H54" s="12" t="s">
        <v>1107</v>
      </c>
      <c r="I54" s="12" t="s">
        <v>1108</v>
      </c>
      <c r="J54" s="12" t="s">
        <v>1109</v>
      </c>
      <c r="K54" s="12" t="s">
        <v>1110</v>
      </c>
      <c r="L54" s="5" t="s">
        <v>25</v>
      </c>
      <c r="M54" s="5" t="s">
        <v>1229</v>
      </c>
      <c r="N54" s="45"/>
    </row>
    <row r="55" spans="1:14" ht="157.5" x14ac:dyDescent="0.25">
      <c r="A55" s="5">
        <f t="shared" si="0"/>
        <v>48</v>
      </c>
      <c r="B55" s="5" t="s">
        <v>141</v>
      </c>
      <c r="C55" s="11" t="s">
        <v>551</v>
      </c>
      <c r="D55" s="5" t="s">
        <v>14</v>
      </c>
      <c r="E55" s="11" t="s">
        <v>701</v>
      </c>
      <c r="F55" s="12" t="s">
        <v>1105</v>
      </c>
      <c r="G55" s="12" t="s">
        <v>1106</v>
      </c>
      <c r="H55" s="12" t="s">
        <v>1107</v>
      </c>
      <c r="I55" s="12" t="s">
        <v>1111</v>
      </c>
      <c r="J55" s="12" t="s">
        <v>1112</v>
      </c>
      <c r="K55" s="12" t="s">
        <v>1110</v>
      </c>
      <c r="L55" s="12" t="s">
        <v>557</v>
      </c>
      <c r="M55" s="5" t="s">
        <v>1229</v>
      </c>
      <c r="N55" s="45"/>
    </row>
    <row r="56" spans="1:14" ht="110.25" x14ac:dyDescent="0.25">
      <c r="A56" s="5">
        <f t="shared" si="0"/>
        <v>49</v>
      </c>
      <c r="B56" s="5" t="s">
        <v>141</v>
      </c>
      <c r="C56" s="11" t="s">
        <v>600</v>
      </c>
      <c r="D56" s="5" t="s">
        <v>14</v>
      </c>
      <c r="E56" s="11" t="s">
        <v>795</v>
      </c>
      <c r="F56" s="12" t="s">
        <v>1113</v>
      </c>
      <c r="G56" s="12" t="s">
        <v>1114</v>
      </c>
      <c r="H56" s="12" t="s">
        <v>1115</v>
      </c>
      <c r="I56" s="12" t="s">
        <v>1116</v>
      </c>
      <c r="J56" s="12" t="s">
        <v>1117</v>
      </c>
      <c r="K56" s="12" t="s">
        <v>1118</v>
      </c>
      <c r="L56" s="5" t="s">
        <v>25</v>
      </c>
      <c r="M56" s="5" t="s">
        <v>1229</v>
      </c>
      <c r="N56" s="45"/>
    </row>
    <row r="57" spans="1:14" ht="110.25" x14ac:dyDescent="0.25">
      <c r="A57" s="5">
        <f t="shared" si="0"/>
        <v>50</v>
      </c>
      <c r="B57" s="5" t="s">
        <v>141</v>
      </c>
      <c r="C57" s="11" t="s">
        <v>1094</v>
      </c>
      <c r="D57" s="5" t="s">
        <v>14</v>
      </c>
      <c r="E57" s="11" t="s">
        <v>712</v>
      </c>
      <c r="F57" s="12" t="s">
        <v>1119</v>
      </c>
      <c r="G57" s="12" t="s">
        <v>1120</v>
      </c>
      <c r="H57" s="12" t="s">
        <v>525</v>
      </c>
      <c r="I57" s="12" t="s">
        <v>1121</v>
      </c>
      <c r="J57" s="12" t="s">
        <v>1122</v>
      </c>
      <c r="K57" s="12" t="s">
        <v>1123</v>
      </c>
      <c r="L57" s="5" t="s">
        <v>25</v>
      </c>
      <c r="M57" s="5" t="s">
        <v>1229</v>
      </c>
      <c r="N57" s="45"/>
    </row>
    <row r="58" spans="1:14" ht="110.25" x14ac:dyDescent="0.25">
      <c r="A58" s="5">
        <f t="shared" si="0"/>
        <v>51</v>
      </c>
      <c r="B58" s="5" t="s">
        <v>141</v>
      </c>
      <c r="C58" s="11" t="s">
        <v>600</v>
      </c>
      <c r="D58" s="5" t="s">
        <v>14</v>
      </c>
      <c r="E58" s="11" t="s">
        <v>717</v>
      </c>
      <c r="F58" s="12" t="s">
        <v>1119</v>
      </c>
      <c r="G58" s="12" t="s">
        <v>1120</v>
      </c>
      <c r="H58" s="12" t="s">
        <v>525</v>
      </c>
      <c r="I58" s="12" t="s">
        <v>1124</v>
      </c>
      <c r="J58" s="12" t="s">
        <v>1125</v>
      </c>
      <c r="K58" s="12" t="s">
        <v>1126</v>
      </c>
      <c r="L58" s="5" t="s">
        <v>25</v>
      </c>
      <c r="M58" s="5" t="s">
        <v>1229</v>
      </c>
      <c r="N58" s="45"/>
    </row>
    <row r="59" spans="1:14" ht="110.25" x14ac:dyDescent="0.25">
      <c r="A59" s="5">
        <f t="shared" si="0"/>
        <v>52</v>
      </c>
      <c r="B59" s="5" t="s">
        <v>141</v>
      </c>
      <c r="C59" s="11" t="s">
        <v>600</v>
      </c>
      <c r="D59" s="5" t="s">
        <v>14</v>
      </c>
      <c r="E59" s="11" t="s">
        <v>795</v>
      </c>
      <c r="F59" s="12" t="s">
        <v>1119</v>
      </c>
      <c r="G59" s="12" t="s">
        <v>1120</v>
      </c>
      <c r="H59" s="12" t="s">
        <v>525</v>
      </c>
      <c r="I59" s="12" t="s">
        <v>1127</v>
      </c>
      <c r="J59" s="12" t="s">
        <v>1128</v>
      </c>
      <c r="K59" s="12" t="s">
        <v>1129</v>
      </c>
      <c r="L59" s="5" t="s">
        <v>25</v>
      </c>
      <c r="M59" s="5" t="s">
        <v>1229</v>
      </c>
      <c r="N59" s="45"/>
    </row>
    <row r="60" spans="1:14" ht="110.25" x14ac:dyDescent="0.25">
      <c r="A60" s="5">
        <f t="shared" si="0"/>
        <v>53</v>
      </c>
      <c r="B60" s="5" t="s">
        <v>141</v>
      </c>
      <c r="C60" s="11" t="s">
        <v>600</v>
      </c>
      <c r="D60" s="5" t="s">
        <v>14</v>
      </c>
      <c r="E60" s="11" t="s">
        <v>795</v>
      </c>
      <c r="F60" s="12" t="s">
        <v>1119</v>
      </c>
      <c r="G60" s="12" t="s">
        <v>1120</v>
      </c>
      <c r="H60" s="12" t="s">
        <v>525</v>
      </c>
      <c r="I60" s="12" t="s">
        <v>1130</v>
      </c>
      <c r="J60" s="12" t="s">
        <v>1131</v>
      </c>
      <c r="K60" s="12" t="s">
        <v>1132</v>
      </c>
      <c r="L60" s="5" t="s">
        <v>25</v>
      </c>
      <c r="M60" s="5" t="s">
        <v>1229</v>
      </c>
      <c r="N60" s="45"/>
    </row>
    <row r="61" spans="1:14" ht="110.25" x14ac:dyDescent="0.25">
      <c r="A61" s="5">
        <f t="shared" si="0"/>
        <v>54</v>
      </c>
      <c r="B61" s="5" t="s">
        <v>141</v>
      </c>
      <c r="C61" s="11" t="s">
        <v>600</v>
      </c>
      <c r="D61" s="5" t="s">
        <v>14</v>
      </c>
      <c r="E61" s="11" t="s">
        <v>717</v>
      </c>
      <c r="F61" s="12" t="s">
        <v>1119</v>
      </c>
      <c r="G61" s="12" t="s">
        <v>1120</v>
      </c>
      <c r="H61" s="12" t="s">
        <v>525</v>
      </c>
      <c r="I61" s="12" t="s">
        <v>1133</v>
      </c>
      <c r="J61" s="12" t="s">
        <v>1134</v>
      </c>
      <c r="K61" s="12" t="s">
        <v>1135</v>
      </c>
      <c r="L61" s="5" t="s">
        <v>25</v>
      </c>
      <c r="M61" s="5" t="s">
        <v>1229</v>
      </c>
      <c r="N61" s="45"/>
    </row>
    <row r="62" spans="1:14" ht="126" x14ac:dyDescent="0.25">
      <c r="A62" s="5">
        <f t="shared" si="0"/>
        <v>55</v>
      </c>
      <c r="B62" s="5" t="s">
        <v>141</v>
      </c>
      <c r="C62" s="11" t="s">
        <v>600</v>
      </c>
      <c r="D62" s="5" t="s">
        <v>14</v>
      </c>
      <c r="E62" s="11" t="s">
        <v>795</v>
      </c>
      <c r="F62" s="12" t="s">
        <v>1136</v>
      </c>
      <c r="G62" s="12" t="s">
        <v>1137</v>
      </c>
      <c r="H62" s="12" t="s">
        <v>1138</v>
      </c>
      <c r="I62" s="12" t="s">
        <v>1139</v>
      </c>
      <c r="J62" s="12" t="s">
        <v>223</v>
      </c>
      <c r="K62" s="12" t="s">
        <v>1140</v>
      </c>
      <c r="L62" s="5" t="s">
        <v>25</v>
      </c>
      <c r="M62" s="5" t="s">
        <v>1229</v>
      </c>
      <c r="N62" s="45"/>
    </row>
    <row r="63" spans="1:14" ht="78.75" x14ac:dyDescent="0.25">
      <c r="A63" s="5">
        <f t="shared" si="0"/>
        <v>56</v>
      </c>
      <c r="B63" s="5" t="s">
        <v>141</v>
      </c>
      <c r="C63" s="11" t="s">
        <v>1094</v>
      </c>
      <c r="D63" s="5" t="s">
        <v>14</v>
      </c>
      <c r="E63" s="11" t="s">
        <v>744</v>
      </c>
      <c r="F63" s="12" t="s">
        <v>1141</v>
      </c>
      <c r="G63" s="12" t="s">
        <v>1142</v>
      </c>
      <c r="H63" s="12" t="s">
        <v>1143</v>
      </c>
      <c r="I63" s="12" t="s">
        <v>1144</v>
      </c>
      <c r="J63" s="12" t="s">
        <v>223</v>
      </c>
      <c r="K63" s="12" t="s">
        <v>1145</v>
      </c>
      <c r="L63" s="5" t="s">
        <v>25</v>
      </c>
      <c r="M63" s="5" t="s">
        <v>1229</v>
      </c>
      <c r="N63" s="45"/>
    </row>
    <row r="64" spans="1:14" ht="315" x14ac:dyDescent="0.25">
      <c r="A64" s="5">
        <f t="shared" si="0"/>
        <v>57</v>
      </c>
      <c r="B64" s="5" t="s">
        <v>141</v>
      </c>
      <c r="C64" s="11" t="s">
        <v>756</v>
      </c>
      <c r="D64" s="5" t="s">
        <v>14</v>
      </c>
      <c r="E64" s="11" t="s">
        <v>717</v>
      </c>
      <c r="F64" s="12" t="s">
        <v>1146</v>
      </c>
      <c r="G64" s="12" t="s">
        <v>1147</v>
      </c>
      <c r="H64" s="12" t="s">
        <v>1148</v>
      </c>
      <c r="I64" s="12" t="s">
        <v>1149</v>
      </c>
      <c r="J64" s="12" t="s">
        <v>1150</v>
      </c>
      <c r="K64" s="12" t="s">
        <v>1151</v>
      </c>
      <c r="L64" s="12" t="s">
        <v>557</v>
      </c>
      <c r="M64" s="5" t="s">
        <v>1229</v>
      </c>
      <c r="N64" s="45"/>
    </row>
    <row r="65" spans="1:14" ht="126" x14ac:dyDescent="0.25">
      <c r="A65" s="5">
        <f t="shared" si="0"/>
        <v>58</v>
      </c>
      <c r="B65" s="5" t="s">
        <v>141</v>
      </c>
      <c r="C65" s="11" t="s">
        <v>600</v>
      </c>
      <c r="D65" s="5" t="s">
        <v>14</v>
      </c>
      <c r="E65" s="11" t="s">
        <v>717</v>
      </c>
      <c r="F65" s="12" t="s">
        <v>1146</v>
      </c>
      <c r="G65" s="12" t="s">
        <v>1152</v>
      </c>
      <c r="H65" s="12" t="s">
        <v>1148</v>
      </c>
      <c r="I65" s="12" t="s">
        <v>1153</v>
      </c>
      <c r="J65" s="12" t="s">
        <v>1154</v>
      </c>
      <c r="K65" s="12" t="s">
        <v>1155</v>
      </c>
      <c r="L65" s="5" t="s">
        <v>25</v>
      </c>
      <c r="M65" s="5" t="s">
        <v>1229</v>
      </c>
      <c r="N65" s="45"/>
    </row>
    <row r="66" spans="1:14" ht="94.5" x14ac:dyDescent="0.25">
      <c r="A66" s="5">
        <f t="shared" si="0"/>
        <v>59</v>
      </c>
      <c r="B66" s="5" t="s">
        <v>141</v>
      </c>
      <c r="C66" s="11" t="s">
        <v>600</v>
      </c>
      <c r="D66" s="5" t="s">
        <v>14</v>
      </c>
      <c r="E66" s="11" t="s">
        <v>696</v>
      </c>
      <c r="F66" s="12" t="s">
        <v>1156</v>
      </c>
      <c r="G66" s="12" t="s">
        <v>1157</v>
      </c>
      <c r="H66" s="12" t="s">
        <v>1158</v>
      </c>
      <c r="I66" s="12" t="s">
        <v>1159</v>
      </c>
      <c r="J66" s="12" t="s">
        <v>1160</v>
      </c>
      <c r="K66" s="12" t="s">
        <v>1161</v>
      </c>
      <c r="L66" s="5" t="s">
        <v>25</v>
      </c>
      <c r="M66" s="5" t="s">
        <v>1229</v>
      </c>
      <c r="N66" s="45"/>
    </row>
    <row r="67" spans="1:14" ht="78.75" x14ac:dyDescent="0.25">
      <c r="A67" s="5">
        <f t="shared" si="0"/>
        <v>60</v>
      </c>
      <c r="B67" s="5" t="s">
        <v>141</v>
      </c>
      <c r="C67" s="11" t="s">
        <v>600</v>
      </c>
      <c r="D67" s="5" t="s">
        <v>14</v>
      </c>
      <c r="E67" s="11" t="s">
        <v>698</v>
      </c>
      <c r="F67" s="12" t="s">
        <v>1162</v>
      </c>
      <c r="G67" s="12" t="s">
        <v>1163</v>
      </c>
      <c r="H67" s="12" t="s">
        <v>1164</v>
      </c>
      <c r="I67" s="12" t="s">
        <v>1165</v>
      </c>
      <c r="J67" s="12" t="s">
        <v>1166</v>
      </c>
      <c r="K67" s="12" t="s">
        <v>1167</v>
      </c>
      <c r="L67" s="5" t="s">
        <v>25</v>
      </c>
      <c r="M67" s="5" t="s">
        <v>1229</v>
      </c>
      <c r="N67" s="45"/>
    </row>
    <row r="68" spans="1:14" ht="141.75" x14ac:dyDescent="0.25">
      <c r="A68" s="5">
        <f t="shared" si="0"/>
        <v>61</v>
      </c>
      <c r="B68" s="5" t="s">
        <v>141</v>
      </c>
      <c r="C68" s="11" t="s">
        <v>551</v>
      </c>
      <c r="D68" s="5" t="s">
        <v>14</v>
      </c>
      <c r="E68" s="11" t="s">
        <v>795</v>
      </c>
      <c r="F68" s="12" t="s">
        <v>1168</v>
      </c>
      <c r="G68" s="12" t="s">
        <v>1169</v>
      </c>
      <c r="H68" s="12" t="s">
        <v>1170</v>
      </c>
      <c r="I68" s="12" t="s">
        <v>1171</v>
      </c>
      <c r="J68" s="12" t="s">
        <v>1172</v>
      </c>
      <c r="K68" s="12" t="s">
        <v>1173</v>
      </c>
      <c r="L68" s="12" t="s">
        <v>557</v>
      </c>
      <c r="M68" s="5" t="s">
        <v>1229</v>
      </c>
      <c r="N68" s="45"/>
    </row>
    <row r="69" spans="1:14" ht="94.5" x14ac:dyDescent="0.25">
      <c r="A69" s="5">
        <f t="shared" si="0"/>
        <v>62</v>
      </c>
      <c r="B69" s="5" t="s">
        <v>141</v>
      </c>
      <c r="C69" s="11" t="s">
        <v>551</v>
      </c>
      <c r="D69" s="5" t="s">
        <v>14</v>
      </c>
      <c r="E69" s="11" t="s">
        <v>706</v>
      </c>
      <c r="F69" s="12" t="s">
        <v>1174</v>
      </c>
      <c r="G69" s="12" t="s">
        <v>1175</v>
      </c>
      <c r="H69" s="12" t="s">
        <v>1176</v>
      </c>
      <c r="I69" s="12" t="s">
        <v>1177</v>
      </c>
      <c r="J69" s="12" t="s">
        <v>563</v>
      </c>
      <c r="K69" s="12" t="s">
        <v>1178</v>
      </c>
      <c r="L69" s="12" t="s">
        <v>557</v>
      </c>
      <c r="M69" s="5" t="s">
        <v>1229</v>
      </c>
      <c r="N69" s="45"/>
    </row>
    <row r="70" spans="1:14" ht="141.75" x14ac:dyDescent="0.25">
      <c r="A70" s="5">
        <f t="shared" si="0"/>
        <v>63</v>
      </c>
      <c r="B70" s="5" t="s">
        <v>141</v>
      </c>
      <c r="C70" s="11" t="s">
        <v>756</v>
      </c>
      <c r="D70" s="5" t="s">
        <v>14</v>
      </c>
      <c r="E70" s="11" t="s">
        <v>712</v>
      </c>
      <c r="F70" s="12" t="s">
        <v>1179</v>
      </c>
      <c r="G70" s="12" t="s">
        <v>1180</v>
      </c>
      <c r="H70" s="12" t="s">
        <v>1181</v>
      </c>
      <c r="I70" s="12" t="s">
        <v>1182</v>
      </c>
      <c r="J70" s="12" t="s">
        <v>1183</v>
      </c>
      <c r="K70" s="12" t="s">
        <v>1184</v>
      </c>
      <c r="L70" s="12" t="s">
        <v>557</v>
      </c>
      <c r="M70" s="5" t="s">
        <v>1229</v>
      </c>
      <c r="N70" s="45"/>
    </row>
    <row r="71" spans="1:14" ht="94.5" x14ac:dyDescent="0.25">
      <c r="A71" s="5">
        <f t="shared" si="0"/>
        <v>64</v>
      </c>
      <c r="B71" s="5" t="s">
        <v>141</v>
      </c>
      <c r="C71" s="11" t="s">
        <v>600</v>
      </c>
      <c r="D71" s="5" t="s">
        <v>14</v>
      </c>
      <c r="E71" s="11" t="s">
        <v>712</v>
      </c>
      <c r="F71" s="12" t="s">
        <v>1185</v>
      </c>
      <c r="G71" s="12" t="s">
        <v>1186</v>
      </c>
      <c r="H71" s="12" t="s">
        <v>1187</v>
      </c>
      <c r="I71" s="12" t="s">
        <v>1188</v>
      </c>
      <c r="J71" s="12" t="s">
        <v>1189</v>
      </c>
      <c r="K71" s="12" t="s">
        <v>1190</v>
      </c>
      <c r="L71" s="5" t="s">
        <v>25</v>
      </c>
      <c r="M71" s="5" t="s">
        <v>1229</v>
      </c>
      <c r="N71" s="45"/>
    </row>
    <row r="72" spans="1:14" ht="78.75" x14ac:dyDescent="0.25">
      <c r="A72" s="5">
        <f t="shared" si="0"/>
        <v>65</v>
      </c>
      <c r="B72" s="5" t="s">
        <v>141</v>
      </c>
      <c r="C72" s="11" t="s">
        <v>600</v>
      </c>
      <c r="D72" s="5" t="s">
        <v>14</v>
      </c>
      <c r="E72" s="11" t="s">
        <v>698</v>
      </c>
      <c r="F72" s="12" t="s">
        <v>1191</v>
      </c>
      <c r="G72" s="12" t="s">
        <v>1192</v>
      </c>
      <c r="H72" s="12" t="s">
        <v>1193</v>
      </c>
      <c r="I72" s="12" t="s">
        <v>1194</v>
      </c>
      <c r="J72" s="12" t="s">
        <v>223</v>
      </c>
      <c r="K72" s="12" t="s">
        <v>1195</v>
      </c>
      <c r="L72" s="5" t="s">
        <v>25</v>
      </c>
      <c r="M72" s="5" t="s">
        <v>1229</v>
      </c>
      <c r="N72" s="45"/>
    </row>
    <row r="73" spans="1:14" ht="110.25" x14ac:dyDescent="0.25">
      <c r="A73" s="5">
        <f t="shared" si="0"/>
        <v>66</v>
      </c>
      <c r="B73" s="5" t="s">
        <v>141</v>
      </c>
      <c r="C73" s="11" t="s">
        <v>565</v>
      </c>
      <c r="D73" s="5" t="s">
        <v>14</v>
      </c>
      <c r="E73" s="11" t="s">
        <v>712</v>
      </c>
      <c r="F73" s="12" t="s">
        <v>1196</v>
      </c>
      <c r="G73" s="12" t="s">
        <v>1197</v>
      </c>
      <c r="H73" s="12" t="s">
        <v>1198</v>
      </c>
      <c r="I73" s="12" t="s">
        <v>1199</v>
      </c>
      <c r="J73" s="12" t="s">
        <v>1200</v>
      </c>
      <c r="K73" s="12" t="s">
        <v>1197</v>
      </c>
      <c r="L73" s="12" t="s">
        <v>557</v>
      </c>
      <c r="M73" s="5" t="s">
        <v>1229</v>
      </c>
      <c r="N73" s="45"/>
    </row>
    <row r="74" spans="1:14" ht="78.75" x14ac:dyDescent="0.25">
      <c r="A74" s="5">
        <f t="shared" ref="A74:A137" si="1">SUM(A73,1)</f>
        <v>67</v>
      </c>
      <c r="B74" s="5" t="s">
        <v>141</v>
      </c>
      <c r="C74" s="11" t="s">
        <v>600</v>
      </c>
      <c r="D74" s="5" t="s">
        <v>14</v>
      </c>
      <c r="E74" s="11" t="s">
        <v>723</v>
      </c>
      <c r="F74" s="12" t="s">
        <v>1201</v>
      </c>
      <c r="G74" s="12" t="s">
        <v>1202</v>
      </c>
      <c r="H74" s="12" t="s">
        <v>1203</v>
      </c>
      <c r="I74" s="12" t="s">
        <v>1204</v>
      </c>
      <c r="J74" s="12" t="s">
        <v>223</v>
      </c>
      <c r="K74" s="12" t="s">
        <v>1205</v>
      </c>
      <c r="L74" s="5" t="s">
        <v>25</v>
      </c>
      <c r="M74" s="5" t="s">
        <v>1229</v>
      </c>
      <c r="N74" s="45"/>
    </row>
    <row r="75" spans="1:14" ht="141.75" x14ac:dyDescent="0.25">
      <c r="A75" s="5">
        <f t="shared" si="1"/>
        <v>68</v>
      </c>
      <c r="B75" s="5" t="s">
        <v>141</v>
      </c>
      <c r="C75" s="11" t="s">
        <v>600</v>
      </c>
      <c r="D75" s="5" t="s">
        <v>14</v>
      </c>
      <c r="E75" s="11" t="s">
        <v>701</v>
      </c>
      <c r="F75" s="12" t="s">
        <v>1206</v>
      </c>
      <c r="G75" s="12" t="s">
        <v>1207</v>
      </c>
      <c r="H75" s="12" t="s">
        <v>1208</v>
      </c>
      <c r="I75" s="12" t="s">
        <v>1209</v>
      </c>
      <c r="J75" s="12" t="s">
        <v>1210</v>
      </c>
      <c r="K75" s="12" t="s">
        <v>1211</v>
      </c>
      <c r="L75" s="5" t="s">
        <v>25</v>
      </c>
      <c r="M75" s="5" t="s">
        <v>1229</v>
      </c>
      <c r="N75" s="45"/>
    </row>
    <row r="76" spans="1:14" ht="78.75" x14ac:dyDescent="0.25">
      <c r="A76" s="5">
        <f t="shared" si="1"/>
        <v>69</v>
      </c>
      <c r="B76" s="5" t="s">
        <v>141</v>
      </c>
      <c r="C76" s="11" t="s">
        <v>600</v>
      </c>
      <c r="D76" s="5" t="s">
        <v>14</v>
      </c>
      <c r="E76" s="11" t="s">
        <v>717</v>
      </c>
      <c r="F76" s="12" t="s">
        <v>1212</v>
      </c>
      <c r="G76" s="12" t="s">
        <v>1213</v>
      </c>
      <c r="H76" s="12" t="s">
        <v>1214</v>
      </c>
      <c r="I76" s="12" t="s">
        <v>1215</v>
      </c>
      <c r="J76" s="12" t="s">
        <v>1216</v>
      </c>
      <c r="K76" s="12" t="s">
        <v>1217</v>
      </c>
      <c r="L76" s="5" t="s">
        <v>25</v>
      </c>
      <c r="M76" s="5" t="s">
        <v>1229</v>
      </c>
      <c r="N76" s="45"/>
    </row>
    <row r="77" spans="1:14" ht="78.75" x14ac:dyDescent="0.25">
      <c r="A77" s="5">
        <f t="shared" si="1"/>
        <v>70</v>
      </c>
      <c r="B77" s="5" t="s">
        <v>141</v>
      </c>
      <c r="C77" s="11" t="s">
        <v>551</v>
      </c>
      <c r="D77" s="5" t="s">
        <v>14</v>
      </c>
      <c r="E77" s="11" t="s">
        <v>696</v>
      </c>
      <c r="F77" s="12" t="s">
        <v>1218</v>
      </c>
      <c r="G77" s="12" t="s">
        <v>1219</v>
      </c>
      <c r="H77" s="12" t="s">
        <v>1220</v>
      </c>
      <c r="I77" s="12" t="s">
        <v>1221</v>
      </c>
      <c r="J77" s="12" t="s">
        <v>1222</v>
      </c>
      <c r="K77" s="12" t="s">
        <v>1223</v>
      </c>
      <c r="L77" s="12" t="s">
        <v>557</v>
      </c>
      <c r="M77" s="5" t="s">
        <v>1229</v>
      </c>
      <c r="N77" s="45"/>
    </row>
    <row r="78" spans="1:14" ht="126" x14ac:dyDescent="0.25">
      <c r="A78" s="5">
        <f t="shared" si="1"/>
        <v>71</v>
      </c>
      <c r="B78" s="5" t="s">
        <v>141</v>
      </c>
      <c r="C78" s="11" t="s">
        <v>756</v>
      </c>
      <c r="D78" s="5" t="s">
        <v>14</v>
      </c>
      <c r="E78" s="11" t="s">
        <v>696</v>
      </c>
      <c r="F78" s="12" t="s">
        <v>1224</v>
      </c>
      <c r="G78" s="12" t="s">
        <v>1225</v>
      </c>
      <c r="H78" s="12" t="s">
        <v>1226</v>
      </c>
      <c r="I78" s="12" t="s">
        <v>1227</v>
      </c>
      <c r="J78" s="12" t="s">
        <v>1150</v>
      </c>
      <c r="K78" s="12" t="s">
        <v>1228</v>
      </c>
      <c r="L78" s="12" t="s">
        <v>557</v>
      </c>
      <c r="M78" s="5" t="s">
        <v>1229</v>
      </c>
      <c r="N78" s="45"/>
    </row>
    <row r="79" spans="1:14" ht="78.75" x14ac:dyDescent="0.25">
      <c r="A79" s="5">
        <f t="shared" si="1"/>
        <v>72</v>
      </c>
      <c r="B79" s="5" t="s">
        <v>141</v>
      </c>
      <c r="C79" s="5" t="s">
        <v>551</v>
      </c>
      <c r="D79" s="5" t="s">
        <v>1248</v>
      </c>
      <c r="E79" s="13" t="s">
        <v>696</v>
      </c>
      <c r="F79" s="5" t="s">
        <v>1249</v>
      </c>
      <c r="G79" s="5" t="s">
        <v>1250</v>
      </c>
      <c r="H79" s="5">
        <v>3448056643</v>
      </c>
      <c r="I79" s="5" t="s">
        <v>1251</v>
      </c>
      <c r="J79" s="5" t="s">
        <v>1222</v>
      </c>
      <c r="K79" s="5" t="s">
        <v>1250</v>
      </c>
      <c r="L79" s="5" t="s">
        <v>55</v>
      </c>
      <c r="M79" s="5" t="s">
        <v>1490</v>
      </c>
      <c r="N79" s="45"/>
    </row>
    <row r="80" spans="1:14" ht="157.5" x14ac:dyDescent="0.25">
      <c r="A80" s="5">
        <f t="shared" si="1"/>
        <v>73</v>
      </c>
      <c r="B80" s="5" t="s">
        <v>141</v>
      </c>
      <c r="C80" s="5" t="s">
        <v>551</v>
      </c>
      <c r="D80" s="5" t="s">
        <v>1248</v>
      </c>
      <c r="E80" s="13" t="s">
        <v>795</v>
      </c>
      <c r="F80" s="5" t="s">
        <v>1252</v>
      </c>
      <c r="G80" s="5" t="s">
        <v>1253</v>
      </c>
      <c r="H80" s="5">
        <v>3461011190</v>
      </c>
      <c r="I80" s="5" t="s">
        <v>1254</v>
      </c>
      <c r="J80" s="5" t="s">
        <v>563</v>
      </c>
      <c r="K80" s="5" t="s">
        <v>1253</v>
      </c>
      <c r="L80" s="5" t="s">
        <v>55</v>
      </c>
      <c r="M80" s="5" t="s">
        <v>1490</v>
      </c>
      <c r="N80" s="45"/>
    </row>
    <row r="81" spans="1:14" ht="94.5" x14ac:dyDescent="0.25">
      <c r="A81" s="5">
        <f t="shared" si="1"/>
        <v>74</v>
      </c>
      <c r="B81" s="5" t="s">
        <v>141</v>
      </c>
      <c r="C81" s="5" t="s">
        <v>551</v>
      </c>
      <c r="D81" s="5" t="s">
        <v>1248</v>
      </c>
      <c r="E81" s="13" t="s">
        <v>706</v>
      </c>
      <c r="F81" s="5" t="s">
        <v>1255</v>
      </c>
      <c r="G81" s="5" t="s">
        <v>1256</v>
      </c>
      <c r="H81" s="5">
        <v>3461007317</v>
      </c>
      <c r="I81" s="5" t="s">
        <v>1257</v>
      </c>
      <c r="J81" s="5" t="s">
        <v>1258</v>
      </c>
      <c r="K81" s="5" t="s">
        <v>1256</v>
      </c>
      <c r="L81" s="5" t="s">
        <v>55</v>
      </c>
      <c r="M81" s="5" t="s">
        <v>1490</v>
      </c>
      <c r="N81" s="45"/>
    </row>
    <row r="82" spans="1:14" ht="126" x14ac:dyDescent="0.25">
      <c r="A82" s="5">
        <f t="shared" si="1"/>
        <v>75</v>
      </c>
      <c r="B82" s="5" t="s">
        <v>141</v>
      </c>
      <c r="C82" s="5" t="s">
        <v>551</v>
      </c>
      <c r="D82" s="5" t="s">
        <v>1248</v>
      </c>
      <c r="E82" s="13" t="s">
        <v>697</v>
      </c>
      <c r="F82" s="5" t="s">
        <v>1259</v>
      </c>
      <c r="G82" s="5" t="s">
        <v>1260</v>
      </c>
      <c r="H82" s="5">
        <v>3443114404</v>
      </c>
      <c r="I82" s="5" t="s">
        <v>1261</v>
      </c>
      <c r="J82" s="5" t="s">
        <v>1262</v>
      </c>
      <c r="K82" s="5" t="s">
        <v>1260</v>
      </c>
      <c r="L82" s="5" t="s">
        <v>55</v>
      </c>
      <c r="M82" s="5" t="s">
        <v>1490</v>
      </c>
      <c r="N82" s="45"/>
    </row>
    <row r="83" spans="1:14" ht="110.25" x14ac:dyDescent="0.25">
      <c r="A83" s="5">
        <f t="shared" si="1"/>
        <v>76</v>
      </c>
      <c r="B83" s="5" t="s">
        <v>141</v>
      </c>
      <c r="C83" s="5" t="s">
        <v>551</v>
      </c>
      <c r="D83" s="5" t="s">
        <v>1248</v>
      </c>
      <c r="E83" s="13" t="s">
        <v>712</v>
      </c>
      <c r="F83" s="5" t="s">
        <v>1263</v>
      </c>
      <c r="G83" s="5" t="s">
        <v>1264</v>
      </c>
      <c r="H83" s="5">
        <v>3426008759</v>
      </c>
      <c r="I83" s="5" t="s">
        <v>1265</v>
      </c>
      <c r="J83" s="5" t="s">
        <v>563</v>
      </c>
      <c r="K83" s="5" t="s">
        <v>1264</v>
      </c>
      <c r="L83" s="5" t="s">
        <v>55</v>
      </c>
      <c r="M83" s="5" t="s">
        <v>1490</v>
      </c>
      <c r="N83" s="45"/>
    </row>
    <row r="84" spans="1:14" ht="110.25" x14ac:dyDescent="0.25">
      <c r="A84" s="5">
        <f t="shared" si="1"/>
        <v>77</v>
      </c>
      <c r="B84" s="5" t="s">
        <v>141</v>
      </c>
      <c r="C84" s="5" t="s">
        <v>551</v>
      </c>
      <c r="D84" s="5" t="s">
        <v>1248</v>
      </c>
      <c r="E84" s="13" t="s">
        <v>701</v>
      </c>
      <c r="F84" s="5" t="s">
        <v>1266</v>
      </c>
      <c r="G84" s="5" t="s">
        <v>1267</v>
      </c>
      <c r="H84" s="5" t="s">
        <v>1268</v>
      </c>
      <c r="I84" s="5" t="s">
        <v>1269</v>
      </c>
      <c r="J84" s="5" t="s">
        <v>563</v>
      </c>
      <c r="K84" s="5" t="s">
        <v>1270</v>
      </c>
      <c r="L84" s="5" t="s">
        <v>55</v>
      </c>
      <c r="M84" s="5" t="s">
        <v>1490</v>
      </c>
      <c r="N84" s="45"/>
    </row>
    <row r="85" spans="1:14" ht="94.5" x14ac:dyDescent="0.25">
      <c r="A85" s="5">
        <f t="shared" si="1"/>
        <v>78</v>
      </c>
      <c r="B85" s="5" t="s">
        <v>141</v>
      </c>
      <c r="C85" s="5" t="s">
        <v>551</v>
      </c>
      <c r="D85" s="5" t="s">
        <v>1248</v>
      </c>
      <c r="E85" s="13" t="s">
        <v>717</v>
      </c>
      <c r="F85" s="5" t="s">
        <v>1271</v>
      </c>
      <c r="G85" s="5" t="s">
        <v>1272</v>
      </c>
      <c r="H85" s="5">
        <v>3455001099</v>
      </c>
      <c r="I85" s="5" t="s">
        <v>1273</v>
      </c>
      <c r="J85" s="5" t="s">
        <v>1274</v>
      </c>
      <c r="K85" s="5" t="s">
        <v>1272</v>
      </c>
      <c r="L85" s="5" t="s">
        <v>55</v>
      </c>
      <c r="M85" s="5" t="s">
        <v>1490</v>
      </c>
      <c r="N85" s="45"/>
    </row>
    <row r="86" spans="1:14" ht="78.75" x14ac:dyDescent="0.25">
      <c r="A86" s="5">
        <f t="shared" si="1"/>
        <v>79</v>
      </c>
      <c r="B86" s="5" t="s">
        <v>141</v>
      </c>
      <c r="C86" s="5" t="s">
        <v>551</v>
      </c>
      <c r="D86" s="5" t="s">
        <v>1248</v>
      </c>
      <c r="E86" s="13" t="s">
        <v>744</v>
      </c>
      <c r="F86" s="5" t="s">
        <v>1275</v>
      </c>
      <c r="G86" s="5" t="s">
        <v>1276</v>
      </c>
      <c r="H86" s="5">
        <v>3461012282</v>
      </c>
      <c r="I86" s="5" t="s">
        <v>1277</v>
      </c>
      <c r="J86" s="5" t="s">
        <v>1278</v>
      </c>
      <c r="K86" s="5" t="s">
        <v>1276</v>
      </c>
      <c r="L86" s="5" t="s">
        <v>55</v>
      </c>
      <c r="M86" s="5" t="s">
        <v>1490</v>
      </c>
      <c r="N86" s="45"/>
    </row>
    <row r="87" spans="1:14" ht="78.75" x14ac:dyDescent="0.25">
      <c r="A87" s="5">
        <f t="shared" si="1"/>
        <v>80</v>
      </c>
      <c r="B87" s="5" t="s">
        <v>141</v>
      </c>
      <c r="C87" s="5" t="s">
        <v>551</v>
      </c>
      <c r="D87" s="5" t="s">
        <v>1248</v>
      </c>
      <c r="E87" s="13" t="s">
        <v>723</v>
      </c>
      <c r="F87" s="5" t="s">
        <v>1279</v>
      </c>
      <c r="G87" s="5" t="s">
        <v>1280</v>
      </c>
      <c r="H87" s="5">
        <v>3461012317</v>
      </c>
      <c r="I87" s="5" t="s">
        <v>1281</v>
      </c>
      <c r="J87" s="5" t="s">
        <v>1222</v>
      </c>
      <c r="K87" s="5" t="s">
        <v>1280</v>
      </c>
      <c r="L87" s="5" t="s">
        <v>55</v>
      </c>
      <c r="M87" s="5" t="s">
        <v>1490</v>
      </c>
      <c r="N87" s="45"/>
    </row>
    <row r="88" spans="1:14" ht="94.5" x14ac:dyDescent="0.25">
      <c r="A88" s="5">
        <f t="shared" si="1"/>
        <v>81</v>
      </c>
      <c r="B88" s="5" t="s">
        <v>141</v>
      </c>
      <c r="C88" s="5" t="s">
        <v>551</v>
      </c>
      <c r="D88" s="5" t="s">
        <v>1248</v>
      </c>
      <c r="E88" s="13" t="s">
        <v>698</v>
      </c>
      <c r="F88" s="5" t="s">
        <v>1282</v>
      </c>
      <c r="G88" s="5" t="s">
        <v>1283</v>
      </c>
      <c r="H88" s="5">
        <v>3460019045</v>
      </c>
      <c r="I88" s="5" t="s">
        <v>1284</v>
      </c>
      <c r="J88" s="5" t="s">
        <v>1285</v>
      </c>
      <c r="K88" s="5" t="s">
        <v>1286</v>
      </c>
      <c r="L88" s="5" t="s">
        <v>55</v>
      </c>
      <c r="M88" s="5" t="s">
        <v>1490</v>
      </c>
      <c r="N88" s="45"/>
    </row>
    <row r="89" spans="1:14" ht="63" x14ac:dyDescent="0.25">
      <c r="A89" s="5">
        <f t="shared" si="1"/>
        <v>82</v>
      </c>
      <c r="B89" s="5" t="s">
        <v>141</v>
      </c>
      <c r="C89" s="5" t="s">
        <v>551</v>
      </c>
      <c r="D89" s="5" t="s">
        <v>1248</v>
      </c>
      <c r="E89" s="13" t="s">
        <v>724</v>
      </c>
      <c r="F89" s="5" t="s">
        <v>1287</v>
      </c>
      <c r="G89" s="5" t="s">
        <v>1288</v>
      </c>
      <c r="H89" s="5" t="s">
        <v>1289</v>
      </c>
      <c r="I89" s="5" t="s">
        <v>1290</v>
      </c>
      <c r="J89" s="5" t="s">
        <v>1222</v>
      </c>
      <c r="K89" s="5" t="s">
        <v>1291</v>
      </c>
      <c r="L89" s="5" t="s">
        <v>55</v>
      </c>
      <c r="M89" s="5" t="s">
        <v>1490</v>
      </c>
      <c r="N89" s="45"/>
    </row>
    <row r="90" spans="1:14" ht="94.5" x14ac:dyDescent="0.25">
      <c r="A90" s="5">
        <f t="shared" si="1"/>
        <v>83</v>
      </c>
      <c r="B90" s="5" t="s">
        <v>141</v>
      </c>
      <c r="C90" s="5" t="s">
        <v>551</v>
      </c>
      <c r="D90" s="5" t="s">
        <v>1248</v>
      </c>
      <c r="E90" s="13" t="s">
        <v>730</v>
      </c>
      <c r="F90" s="5" t="s">
        <v>1292</v>
      </c>
      <c r="G90" s="5" t="s">
        <v>1293</v>
      </c>
      <c r="H90" s="5">
        <v>3448038073</v>
      </c>
      <c r="I90" s="5" t="s">
        <v>1294</v>
      </c>
      <c r="J90" s="5" t="s">
        <v>563</v>
      </c>
      <c r="K90" s="5" t="s">
        <v>1293</v>
      </c>
      <c r="L90" s="5" t="s">
        <v>55</v>
      </c>
      <c r="M90" s="5" t="s">
        <v>1490</v>
      </c>
      <c r="N90" s="45"/>
    </row>
    <row r="91" spans="1:14" ht="78.75" x14ac:dyDescent="0.25">
      <c r="A91" s="5">
        <f t="shared" si="1"/>
        <v>84</v>
      </c>
      <c r="B91" s="5" t="s">
        <v>141</v>
      </c>
      <c r="C91" s="5" t="s">
        <v>551</v>
      </c>
      <c r="D91" s="5" t="s">
        <v>1248</v>
      </c>
      <c r="E91" s="13" t="s">
        <v>696</v>
      </c>
      <c r="F91" s="5" t="s">
        <v>1295</v>
      </c>
      <c r="G91" s="5" t="s">
        <v>1296</v>
      </c>
      <c r="H91" s="5">
        <v>3442116261</v>
      </c>
      <c r="I91" s="5" t="s">
        <v>1297</v>
      </c>
      <c r="J91" s="5" t="s">
        <v>563</v>
      </c>
      <c r="K91" s="5" t="s">
        <v>1296</v>
      </c>
      <c r="L91" s="5" t="s">
        <v>55</v>
      </c>
      <c r="M91" s="5" t="s">
        <v>1492</v>
      </c>
      <c r="N91" s="45"/>
    </row>
    <row r="92" spans="1:14" ht="110.25" x14ac:dyDescent="0.25">
      <c r="A92" s="5">
        <f t="shared" si="1"/>
        <v>85</v>
      </c>
      <c r="B92" s="5" t="s">
        <v>141</v>
      </c>
      <c r="C92" s="5" t="s">
        <v>551</v>
      </c>
      <c r="D92" s="5" t="s">
        <v>1248</v>
      </c>
      <c r="E92" s="13" t="s">
        <v>795</v>
      </c>
      <c r="F92" s="5" t="s">
        <v>1298</v>
      </c>
      <c r="G92" s="5" t="s">
        <v>1299</v>
      </c>
      <c r="H92" s="5">
        <v>3459079258</v>
      </c>
      <c r="I92" s="5" t="s">
        <v>1300</v>
      </c>
      <c r="J92" s="5" t="s">
        <v>563</v>
      </c>
      <c r="K92" s="5" t="s">
        <v>1299</v>
      </c>
      <c r="L92" s="5" t="s">
        <v>55</v>
      </c>
      <c r="M92" s="5" t="s">
        <v>1492</v>
      </c>
      <c r="N92" s="45"/>
    </row>
    <row r="93" spans="1:14" ht="94.5" x14ac:dyDescent="0.25">
      <c r="A93" s="5">
        <f t="shared" si="1"/>
        <v>86</v>
      </c>
      <c r="B93" s="5" t="s">
        <v>141</v>
      </c>
      <c r="C93" s="5" t="s">
        <v>551</v>
      </c>
      <c r="D93" s="5" t="s">
        <v>1248</v>
      </c>
      <c r="E93" s="13" t="s">
        <v>706</v>
      </c>
      <c r="F93" s="5" t="s">
        <v>1301</v>
      </c>
      <c r="G93" s="5" t="s">
        <v>1302</v>
      </c>
      <c r="H93" s="5">
        <v>3444202050</v>
      </c>
      <c r="I93" s="5" t="s">
        <v>1303</v>
      </c>
      <c r="J93" s="5" t="s">
        <v>563</v>
      </c>
      <c r="K93" s="5" t="s">
        <v>1302</v>
      </c>
      <c r="L93" s="5" t="s">
        <v>55</v>
      </c>
      <c r="M93" s="5" t="s">
        <v>1492</v>
      </c>
      <c r="N93" s="45"/>
    </row>
    <row r="94" spans="1:14" ht="110.25" x14ac:dyDescent="0.25">
      <c r="A94" s="5">
        <f t="shared" si="1"/>
        <v>87</v>
      </c>
      <c r="B94" s="5" t="s">
        <v>141</v>
      </c>
      <c r="C94" s="5" t="s">
        <v>551</v>
      </c>
      <c r="D94" s="5" t="s">
        <v>1248</v>
      </c>
      <c r="E94" s="13" t="s">
        <v>697</v>
      </c>
      <c r="F94" s="5" t="s">
        <v>1304</v>
      </c>
      <c r="G94" s="5" t="s">
        <v>1305</v>
      </c>
      <c r="H94" s="5" t="s">
        <v>1306</v>
      </c>
      <c r="I94" s="5" t="s">
        <v>1307</v>
      </c>
      <c r="J94" s="5" t="s">
        <v>563</v>
      </c>
      <c r="K94" s="5" t="s">
        <v>1305</v>
      </c>
      <c r="L94" s="5" t="s">
        <v>55</v>
      </c>
      <c r="M94" s="5" t="s">
        <v>1492</v>
      </c>
      <c r="N94" s="45"/>
    </row>
    <row r="95" spans="1:14" ht="94.5" x14ac:dyDescent="0.25">
      <c r="A95" s="5">
        <f t="shared" si="1"/>
        <v>88</v>
      </c>
      <c r="B95" s="5" t="s">
        <v>141</v>
      </c>
      <c r="C95" s="5" t="s">
        <v>551</v>
      </c>
      <c r="D95" s="5" t="s">
        <v>1248</v>
      </c>
      <c r="E95" s="13" t="s">
        <v>712</v>
      </c>
      <c r="F95" s="5" t="s">
        <v>1308</v>
      </c>
      <c r="G95" s="5" t="s">
        <v>1309</v>
      </c>
      <c r="H95" s="5">
        <v>1832149854</v>
      </c>
      <c r="I95" s="5" t="s">
        <v>1310</v>
      </c>
      <c r="J95" s="5" t="s">
        <v>563</v>
      </c>
      <c r="K95" s="5" t="s">
        <v>1309</v>
      </c>
      <c r="L95" s="5" t="s">
        <v>55</v>
      </c>
      <c r="M95" s="5" t="s">
        <v>1492</v>
      </c>
      <c r="N95" s="45"/>
    </row>
    <row r="96" spans="1:14" ht="94.5" x14ac:dyDescent="0.25">
      <c r="A96" s="5">
        <f t="shared" si="1"/>
        <v>89</v>
      </c>
      <c r="B96" s="5" t="s">
        <v>141</v>
      </c>
      <c r="C96" s="5" t="s">
        <v>551</v>
      </c>
      <c r="D96" s="5" t="s">
        <v>1248</v>
      </c>
      <c r="E96" s="13" t="s">
        <v>701</v>
      </c>
      <c r="F96" s="5" t="s">
        <v>1311</v>
      </c>
      <c r="G96" s="5" t="s">
        <v>1312</v>
      </c>
      <c r="H96" s="5">
        <v>3443097300</v>
      </c>
      <c r="I96" s="5" t="s">
        <v>1313</v>
      </c>
      <c r="J96" s="5" t="s">
        <v>1314</v>
      </c>
      <c r="K96" s="5" t="s">
        <v>1315</v>
      </c>
      <c r="L96" s="5" t="s">
        <v>55</v>
      </c>
      <c r="M96" s="5" t="s">
        <v>1492</v>
      </c>
      <c r="N96" s="45"/>
    </row>
    <row r="97" spans="1:14" ht="126" x14ac:dyDescent="0.25">
      <c r="A97" s="5">
        <f t="shared" si="1"/>
        <v>90</v>
      </c>
      <c r="B97" s="5" t="s">
        <v>141</v>
      </c>
      <c r="C97" s="5" t="s">
        <v>551</v>
      </c>
      <c r="D97" s="5" t="s">
        <v>1248</v>
      </c>
      <c r="E97" s="13" t="s">
        <v>717</v>
      </c>
      <c r="F97" s="5" t="s">
        <v>1316</v>
      </c>
      <c r="G97" s="5" t="s">
        <v>1317</v>
      </c>
      <c r="H97" s="5">
        <v>3446012739</v>
      </c>
      <c r="I97" s="5" t="s">
        <v>1318</v>
      </c>
      <c r="J97" s="5" t="s">
        <v>563</v>
      </c>
      <c r="K97" s="5" t="s">
        <v>1317</v>
      </c>
      <c r="L97" s="5" t="s">
        <v>55</v>
      </c>
      <c r="M97" s="5" t="s">
        <v>1492</v>
      </c>
      <c r="N97" s="45"/>
    </row>
    <row r="98" spans="1:14" ht="94.5" x14ac:dyDescent="0.25">
      <c r="A98" s="5">
        <f t="shared" si="1"/>
        <v>91</v>
      </c>
      <c r="B98" s="5" t="s">
        <v>141</v>
      </c>
      <c r="C98" s="5" t="s">
        <v>551</v>
      </c>
      <c r="D98" s="5" t="s">
        <v>1248</v>
      </c>
      <c r="E98" s="13" t="s">
        <v>744</v>
      </c>
      <c r="F98" s="5" t="s">
        <v>1319</v>
      </c>
      <c r="G98" s="5" t="s">
        <v>1320</v>
      </c>
      <c r="H98" s="5">
        <v>3001042094</v>
      </c>
      <c r="I98" s="5" t="s">
        <v>1321</v>
      </c>
      <c r="J98" s="5" t="s">
        <v>563</v>
      </c>
      <c r="K98" s="5" t="s">
        <v>1320</v>
      </c>
      <c r="L98" s="5" t="s">
        <v>55</v>
      </c>
      <c r="M98" s="5" t="s">
        <v>1492</v>
      </c>
      <c r="N98" s="45"/>
    </row>
    <row r="99" spans="1:14" ht="78.75" x14ac:dyDescent="0.25">
      <c r="A99" s="5">
        <f t="shared" si="1"/>
        <v>92</v>
      </c>
      <c r="B99" s="5" t="s">
        <v>141</v>
      </c>
      <c r="C99" s="5" t="s">
        <v>551</v>
      </c>
      <c r="D99" s="5" t="s">
        <v>1248</v>
      </c>
      <c r="E99" s="13" t="s">
        <v>723</v>
      </c>
      <c r="F99" s="5" t="s">
        <v>1322</v>
      </c>
      <c r="G99" s="5" t="s">
        <v>1323</v>
      </c>
      <c r="H99" s="5">
        <v>3445009324</v>
      </c>
      <c r="I99" s="5" t="s">
        <v>1324</v>
      </c>
      <c r="J99" s="5" t="s">
        <v>1222</v>
      </c>
      <c r="K99" s="5" t="s">
        <v>1323</v>
      </c>
      <c r="L99" s="5" t="s">
        <v>55</v>
      </c>
      <c r="M99" s="5" t="s">
        <v>1493</v>
      </c>
      <c r="N99" s="45"/>
    </row>
    <row r="100" spans="1:14" ht="63" x14ac:dyDescent="0.25">
      <c r="A100" s="5">
        <f t="shared" si="1"/>
        <v>93</v>
      </c>
      <c r="B100" s="5" t="s">
        <v>141</v>
      </c>
      <c r="C100" s="5" t="s">
        <v>551</v>
      </c>
      <c r="D100" s="5" t="s">
        <v>1248</v>
      </c>
      <c r="E100" s="13" t="s">
        <v>698</v>
      </c>
      <c r="F100" s="5" t="s">
        <v>1325</v>
      </c>
      <c r="G100" s="5" t="s">
        <v>1326</v>
      </c>
      <c r="H100" s="5">
        <v>3445013151</v>
      </c>
      <c r="I100" s="5" t="s">
        <v>1327</v>
      </c>
      <c r="J100" s="5" t="s">
        <v>563</v>
      </c>
      <c r="K100" s="5" t="s">
        <v>1326</v>
      </c>
      <c r="L100" s="5" t="s">
        <v>55</v>
      </c>
      <c r="M100" s="5" t="s">
        <v>1492</v>
      </c>
      <c r="N100" s="45"/>
    </row>
    <row r="101" spans="1:14" ht="78.75" x14ac:dyDescent="0.25">
      <c r="A101" s="5">
        <f t="shared" si="1"/>
        <v>94</v>
      </c>
      <c r="B101" s="5" t="s">
        <v>141</v>
      </c>
      <c r="C101" s="5" t="s">
        <v>551</v>
      </c>
      <c r="D101" s="5" t="s">
        <v>1248</v>
      </c>
      <c r="E101" s="13" t="s">
        <v>724</v>
      </c>
      <c r="F101" s="5" t="s">
        <v>1328</v>
      </c>
      <c r="G101" s="5" t="s">
        <v>1329</v>
      </c>
      <c r="H101" s="5">
        <v>3460076678</v>
      </c>
      <c r="I101" s="5" t="s">
        <v>1330</v>
      </c>
      <c r="J101" s="5" t="s">
        <v>563</v>
      </c>
      <c r="K101" s="5" t="s">
        <v>1331</v>
      </c>
      <c r="L101" s="5" t="s">
        <v>55</v>
      </c>
      <c r="M101" s="5" t="s">
        <v>1492</v>
      </c>
      <c r="N101" s="45"/>
    </row>
    <row r="102" spans="1:14" ht="157.5" x14ac:dyDescent="0.25">
      <c r="A102" s="5">
        <f t="shared" si="1"/>
        <v>95</v>
      </c>
      <c r="B102" s="5" t="s">
        <v>141</v>
      </c>
      <c r="C102" s="5" t="s">
        <v>551</v>
      </c>
      <c r="D102" s="5" t="s">
        <v>1248</v>
      </c>
      <c r="E102" s="13" t="s">
        <v>730</v>
      </c>
      <c r="F102" s="5" t="s">
        <v>1332</v>
      </c>
      <c r="G102" s="5" t="s">
        <v>1333</v>
      </c>
      <c r="H102" s="5">
        <v>3444278109</v>
      </c>
      <c r="I102" s="5" t="s">
        <v>1334</v>
      </c>
      <c r="J102" s="5" t="s">
        <v>563</v>
      </c>
      <c r="K102" s="5" t="s">
        <v>1333</v>
      </c>
      <c r="L102" s="5" t="s">
        <v>55</v>
      </c>
      <c r="M102" s="5" t="s">
        <v>1492</v>
      </c>
      <c r="N102" s="45"/>
    </row>
    <row r="103" spans="1:14" ht="63" x14ac:dyDescent="0.25">
      <c r="A103" s="5">
        <f t="shared" si="1"/>
        <v>96</v>
      </c>
      <c r="B103" s="5" t="s">
        <v>141</v>
      </c>
      <c r="C103" s="5" t="s">
        <v>551</v>
      </c>
      <c r="D103" s="5" t="s">
        <v>1248</v>
      </c>
      <c r="E103" s="13" t="s">
        <v>696</v>
      </c>
      <c r="F103" s="5" t="s">
        <v>1335</v>
      </c>
      <c r="G103" s="5" t="s">
        <v>1336</v>
      </c>
      <c r="H103" s="5" t="s">
        <v>1337</v>
      </c>
      <c r="I103" s="5" t="s">
        <v>1338</v>
      </c>
      <c r="J103" s="5" t="s">
        <v>563</v>
      </c>
      <c r="K103" s="5" t="s">
        <v>1336</v>
      </c>
      <c r="L103" s="5" t="s">
        <v>55</v>
      </c>
      <c r="M103" s="5" t="s">
        <v>1494</v>
      </c>
      <c r="N103" s="45"/>
    </row>
    <row r="104" spans="1:14" ht="63" x14ac:dyDescent="0.25">
      <c r="A104" s="5">
        <f t="shared" si="1"/>
        <v>97</v>
      </c>
      <c r="B104" s="5" t="s">
        <v>141</v>
      </c>
      <c r="C104" s="5" t="s">
        <v>551</v>
      </c>
      <c r="D104" s="5" t="s">
        <v>1248</v>
      </c>
      <c r="E104" s="13" t="s">
        <v>795</v>
      </c>
      <c r="F104" s="5" t="s">
        <v>1339</v>
      </c>
      <c r="G104" s="5" t="s">
        <v>1340</v>
      </c>
      <c r="H104" s="5">
        <v>3435057600</v>
      </c>
      <c r="I104" s="5" t="s">
        <v>1341</v>
      </c>
      <c r="J104" s="5" t="s">
        <v>563</v>
      </c>
      <c r="K104" s="5" t="s">
        <v>1342</v>
      </c>
      <c r="L104" s="5" t="s">
        <v>55</v>
      </c>
      <c r="M104" s="5" t="s">
        <v>1494</v>
      </c>
      <c r="N104" s="45"/>
    </row>
    <row r="105" spans="1:14" ht="94.5" x14ac:dyDescent="0.25">
      <c r="A105" s="5">
        <f t="shared" si="1"/>
        <v>98</v>
      </c>
      <c r="B105" s="5" t="s">
        <v>141</v>
      </c>
      <c r="C105" s="5" t="s">
        <v>551</v>
      </c>
      <c r="D105" s="5" t="s">
        <v>1248</v>
      </c>
      <c r="E105" s="13" t="s">
        <v>706</v>
      </c>
      <c r="F105" s="5" t="s">
        <v>1343</v>
      </c>
      <c r="G105" s="5" t="s">
        <v>1344</v>
      </c>
      <c r="H105" s="5">
        <v>3435135344</v>
      </c>
      <c r="I105" s="5" t="s">
        <v>1345</v>
      </c>
      <c r="J105" s="5" t="s">
        <v>563</v>
      </c>
      <c r="K105" s="14" t="s">
        <v>1346</v>
      </c>
      <c r="L105" s="5" t="s">
        <v>55</v>
      </c>
      <c r="M105" s="5" t="s">
        <v>1494</v>
      </c>
      <c r="N105" s="45"/>
    </row>
    <row r="106" spans="1:14" ht="94.5" x14ac:dyDescent="0.25">
      <c r="A106" s="5">
        <f t="shared" si="1"/>
        <v>99</v>
      </c>
      <c r="B106" s="5" t="s">
        <v>141</v>
      </c>
      <c r="C106" s="5" t="s">
        <v>551</v>
      </c>
      <c r="D106" s="5" t="s">
        <v>1248</v>
      </c>
      <c r="E106" s="13" t="s">
        <v>697</v>
      </c>
      <c r="F106" s="5" t="s">
        <v>1347</v>
      </c>
      <c r="G106" s="5" t="s">
        <v>1348</v>
      </c>
      <c r="H106" s="5" t="s">
        <v>1349</v>
      </c>
      <c r="I106" s="5" t="s">
        <v>1350</v>
      </c>
      <c r="J106" s="5" t="s">
        <v>1222</v>
      </c>
      <c r="K106" s="5" t="s">
        <v>1348</v>
      </c>
      <c r="L106" s="5" t="s">
        <v>55</v>
      </c>
      <c r="M106" s="5" t="s">
        <v>1494</v>
      </c>
      <c r="N106" s="45"/>
    </row>
    <row r="107" spans="1:14" ht="94.5" x14ac:dyDescent="0.25">
      <c r="A107" s="5">
        <f t="shared" si="1"/>
        <v>100</v>
      </c>
      <c r="B107" s="5" t="s">
        <v>141</v>
      </c>
      <c r="C107" s="5" t="s">
        <v>551</v>
      </c>
      <c r="D107" s="5" t="s">
        <v>1248</v>
      </c>
      <c r="E107" s="13" t="s">
        <v>712</v>
      </c>
      <c r="F107" s="5" t="s">
        <v>1351</v>
      </c>
      <c r="G107" s="5" t="s">
        <v>1352</v>
      </c>
      <c r="H107" s="5">
        <v>3442086730</v>
      </c>
      <c r="I107" s="5" t="s">
        <v>1353</v>
      </c>
      <c r="J107" s="5" t="s">
        <v>1354</v>
      </c>
      <c r="K107" s="5" t="s">
        <v>1352</v>
      </c>
      <c r="L107" s="5" t="s">
        <v>55</v>
      </c>
      <c r="M107" s="5" t="s">
        <v>1494</v>
      </c>
      <c r="N107" s="45"/>
    </row>
    <row r="108" spans="1:14" ht="63" x14ac:dyDescent="0.25">
      <c r="A108" s="5">
        <f t="shared" si="1"/>
        <v>101</v>
      </c>
      <c r="B108" s="5" t="s">
        <v>141</v>
      </c>
      <c r="C108" s="5" t="s">
        <v>551</v>
      </c>
      <c r="D108" s="5" t="s">
        <v>1248</v>
      </c>
      <c r="E108" s="13" t="s">
        <v>701</v>
      </c>
      <c r="F108" s="5" t="s">
        <v>1355</v>
      </c>
      <c r="G108" s="5" t="s">
        <v>1356</v>
      </c>
      <c r="H108" s="5" t="s">
        <v>1357</v>
      </c>
      <c r="I108" s="5" t="s">
        <v>1358</v>
      </c>
      <c r="J108" s="5" t="s">
        <v>563</v>
      </c>
      <c r="K108" s="5" t="s">
        <v>1356</v>
      </c>
      <c r="L108" s="5" t="s">
        <v>55</v>
      </c>
      <c r="M108" s="5" t="s">
        <v>1494</v>
      </c>
      <c r="N108" s="45"/>
    </row>
    <row r="109" spans="1:14" ht="63" x14ac:dyDescent="0.25">
      <c r="A109" s="5">
        <f t="shared" si="1"/>
        <v>102</v>
      </c>
      <c r="B109" s="5" t="s">
        <v>141</v>
      </c>
      <c r="C109" s="5" t="s">
        <v>551</v>
      </c>
      <c r="D109" s="5" t="s">
        <v>1248</v>
      </c>
      <c r="E109" s="13" t="s">
        <v>717</v>
      </c>
      <c r="F109" s="5" t="s">
        <v>1359</v>
      </c>
      <c r="G109" s="5" t="s">
        <v>1360</v>
      </c>
      <c r="H109" s="5" t="s">
        <v>1361</v>
      </c>
      <c r="I109" s="5" t="s">
        <v>1362</v>
      </c>
      <c r="J109" s="5" t="s">
        <v>563</v>
      </c>
      <c r="K109" s="5" t="s">
        <v>1360</v>
      </c>
      <c r="L109" s="5" t="s">
        <v>55</v>
      </c>
      <c r="M109" s="5" t="s">
        <v>1494</v>
      </c>
      <c r="N109" s="45"/>
    </row>
    <row r="110" spans="1:14" ht="63" x14ac:dyDescent="0.25">
      <c r="A110" s="5">
        <f t="shared" si="1"/>
        <v>103</v>
      </c>
      <c r="B110" s="5" t="s">
        <v>141</v>
      </c>
      <c r="C110" s="5" t="s">
        <v>551</v>
      </c>
      <c r="D110" s="5" t="s">
        <v>1248</v>
      </c>
      <c r="E110" s="13" t="s">
        <v>744</v>
      </c>
      <c r="F110" s="5" t="s">
        <v>1363</v>
      </c>
      <c r="G110" s="5" t="s">
        <v>1364</v>
      </c>
      <c r="H110" s="5" t="s">
        <v>1365</v>
      </c>
      <c r="I110" s="5" t="s">
        <v>1366</v>
      </c>
      <c r="J110" s="5" t="s">
        <v>563</v>
      </c>
      <c r="K110" s="5" t="s">
        <v>1364</v>
      </c>
      <c r="L110" s="5" t="s">
        <v>55</v>
      </c>
      <c r="M110" s="5" t="s">
        <v>1494</v>
      </c>
      <c r="N110" s="45"/>
    </row>
    <row r="111" spans="1:14" ht="63" x14ac:dyDescent="0.25">
      <c r="A111" s="5">
        <f t="shared" si="1"/>
        <v>104</v>
      </c>
      <c r="B111" s="5" t="s">
        <v>141</v>
      </c>
      <c r="C111" s="5" t="s">
        <v>551</v>
      </c>
      <c r="D111" s="5" t="s">
        <v>1248</v>
      </c>
      <c r="E111" s="13" t="s">
        <v>723</v>
      </c>
      <c r="F111" s="5" t="s">
        <v>1367</v>
      </c>
      <c r="G111" s="5" t="s">
        <v>1368</v>
      </c>
      <c r="H111" s="5" t="s">
        <v>1369</v>
      </c>
      <c r="I111" s="5" t="s">
        <v>1370</v>
      </c>
      <c r="J111" s="5" t="s">
        <v>563</v>
      </c>
      <c r="K111" s="5" t="s">
        <v>1368</v>
      </c>
      <c r="L111" s="5" t="s">
        <v>55</v>
      </c>
      <c r="M111" s="5" t="s">
        <v>1494</v>
      </c>
      <c r="N111" s="45"/>
    </row>
    <row r="112" spans="1:14" ht="63" x14ac:dyDescent="0.25">
      <c r="A112" s="5">
        <f t="shared" si="1"/>
        <v>105</v>
      </c>
      <c r="B112" s="5" t="s">
        <v>141</v>
      </c>
      <c r="C112" s="5" t="s">
        <v>551</v>
      </c>
      <c r="D112" s="5" t="s">
        <v>1248</v>
      </c>
      <c r="E112" s="13" t="s">
        <v>698</v>
      </c>
      <c r="F112" s="5" t="s">
        <v>1371</v>
      </c>
      <c r="G112" s="5" t="s">
        <v>1372</v>
      </c>
      <c r="H112" s="5" t="s">
        <v>1373</v>
      </c>
      <c r="I112" s="5" t="s">
        <v>1374</v>
      </c>
      <c r="J112" s="5" t="s">
        <v>563</v>
      </c>
      <c r="K112" s="5" t="s">
        <v>1372</v>
      </c>
      <c r="L112" s="5" t="s">
        <v>55</v>
      </c>
      <c r="M112" s="5" t="s">
        <v>1494</v>
      </c>
      <c r="N112" s="45"/>
    </row>
    <row r="113" spans="1:14" ht="126" x14ac:dyDescent="0.25">
      <c r="A113" s="5">
        <f t="shared" si="1"/>
        <v>106</v>
      </c>
      <c r="B113" s="5" t="s">
        <v>141</v>
      </c>
      <c r="C113" s="5" t="s">
        <v>551</v>
      </c>
      <c r="D113" s="5" t="s">
        <v>1248</v>
      </c>
      <c r="E113" s="13" t="s">
        <v>724</v>
      </c>
      <c r="F113" s="5" t="s">
        <v>1375</v>
      </c>
      <c r="G113" s="5" t="s">
        <v>1376</v>
      </c>
      <c r="H113" s="5">
        <v>3460084679</v>
      </c>
      <c r="I113" s="5" t="s">
        <v>1377</v>
      </c>
      <c r="J113" s="5" t="s">
        <v>563</v>
      </c>
      <c r="K113" s="5" t="s">
        <v>1376</v>
      </c>
      <c r="L113" s="5" t="s">
        <v>55</v>
      </c>
      <c r="M113" s="5" t="s">
        <v>1494</v>
      </c>
      <c r="N113" s="45"/>
    </row>
    <row r="114" spans="1:14" ht="63" x14ac:dyDescent="0.25">
      <c r="A114" s="5">
        <f t="shared" si="1"/>
        <v>107</v>
      </c>
      <c r="B114" s="5" t="s">
        <v>141</v>
      </c>
      <c r="C114" s="5" t="s">
        <v>1378</v>
      </c>
      <c r="D114" s="5" t="s">
        <v>1248</v>
      </c>
      <c r="E114" s="13" t="s">
        <v>730</v>
      </c>
      <c r="F114" s="5" t="s">
        <v>1379</v>
      </c>
      <c r="G114" s="5" t="s">
        <v>1380</v>
      </c>
      <c r="H114" s="5">
        <v>3446036257</v>
      </c>
      <c r="I114" s="5" t="s">
        <v>1381</v>
      </c>
      <c r="J114" s="5" t="s">
        <v>1382</v>
      </c>
      <c r="K114" s="5" t="s">
        <v>1380</v>
      </c>
      <c r="L114" s="5" t="s">
        <v>25</v>
      </c>
      <c r="M114" s="5" t="s">
        <v>1494</v>
      </c>
      <c r="N114" s="45"/>
    </row>
    <row r="115" spans="1:14" ht="94.5" x14ac:dyDescent="0.25">
      <c r="A115" s="5">
        <f t="shared" si="1"/>
        <v>108</v>
      </c>
      <c r="B115" s="5" t="s">
        <v>141</v>
      </c>
      <c r="C115" s="5" t="s">
        <v>1378</v>
      </c>
      <c r="D115" s="5" t="s">
        <v>1248</v>
      </c>
      <c r="E115" s="13" t="s">
        <v>696</v>
      </c>
      <c r="F115" s="5" t="s">
        <v>1383</v>
      </c>
      <c r="G115" s="5" t="s">
        <v>1384</v>
      </c>
      <c r="H115" s="5" t="s">
        <v>1385</v>
      </c>
      <c r="I115" s="5" t="s">
        <v>1386</v>
      </c>
      <c r="J115" s="5" t="s">
        <v>1387</v>
      </c>
      <c r="K115" s="5" t="s">
        <v>1388</v>
      </c>
      <c r="L115" s="5" t="s">
        <v>25</v>
      </c>
      <c r="M115" s="5" t="s">
        <v>1491</v>
      </c>
      <c r="N115" s="45"/>
    </row>
    <row r="116" spans="1:14" ht="63" x14ac:dyDescent="0.25">
      <c r="A116" s="5">
        <f t="shared" si="1"/>
        <v>109</v>
      </c>
      <c r="B116" s="5" t="s">
        <v>141</v>
      </c>
      <c r="C116" s="5" t="s">
        <v>1378</v>
      </c>
      <c r="D116" s="5" t="s">
        <v>1248</v>
      </c>
      <c r="E116" s="13" t="s">
        <v>795</v>
      </c>
      <c r="F116" s="5" t="s">
        <v>1389</v>
      </c>
      <c r="G116" s="5" t="s">
        <v>1390</v>
      </c>
      <c r="H116" s="5" t="s">
        <v>1391</v>
      </c>
      <c r="I116" s="5" t="s">
        <v>1392</v>
      </c>
      <c r="J116" s="5" t="s">
        <v>1393</v>
      </c>
      <c r="K116" s="5" t="s">
        <v>1394</v>
      </c>
      <c r="L116" s="5" t="s">
        <v>25</v>
      </c>
      <c r="M116" s="5" t="s">
        <v>1491</v>
      </c>
      <c r="N116" s="45"/>
    </row>
    <row r="117" spans="1:14" ht="78.75" x14ac:dyDescent="0.25">
      <c r="A117" s="5">
        <f t="shared" si="1"/>
        <v>110</v>
      </c>
      <c r="B117" s="5" t="s">
        <v>141</v>
      </c>
      <c r="C117" s="5" t="s">
        <v>1378</v>
      </c>
      <c r="D117" s="5" t="s">
        <v>1248</v>
      </c>
      <c r="E117" s="13" t="s">
        <v>706</v>
      </c>
      <c r="F117" s="5" t="s">
        <v>1395</v>
      </c>
      <c r="G117" s="5" t="s">
        <v>1396</v>
      </c>
      <c r="H117" s="5">
        <v>3442108486</v>
      </c>
      <c r="I117" s="5" t="s">
        <v>1397</v>
      </c>
      <c r="J117" s="5" t="s">
        <v>1398</v>
      </c>
      <c r="K117" s="5" t="s">
        <v>1399</v>
      </c>
      <c r="L117" s="5" t="s">
        <v>25</v>
      </c>
      <c r="M117" s="5" t="s">
        <v>1491</v>
      </c>
      <c r="N117" s="45"/>
    </row>
    <row r="118" spans="1:14" ht="173.25" x14ac:dyDescent="0.25">
      <c r="A118" s="5">
        <f t="shared" si="1"/>
        <v>111</v>
      </c>
      <c r="B118" s="5" t="s">
        <v>141</v>
      </c>
      <c r="C118" s="5" t="s">
        <v>1378</v>
      </c>
      <c r="D118" s="5" t="s">
        <v>1248</v>
      </c>
      <c r="E118" s="13" t="s">
        <v>697</v>
      </c>
      <c r="F118" s="5" t="s">
        <v>1400</v>
      </c>
      <c r="G118" s="5" t="s">
        <v>1401</v>
      </c>
      <c r="H118" s="5">
        <v>3443145603</v>
      </c>
      <c r="I118" s="5" t="s">
        <v>1402</v>
      </c>
      <c r="J118" s="5" t="s">
        <v>1403</v>
      </c>
      <c r="K118" s="5" t="s">
        <v>1404</v>
      </c>
      <c r="L118" s="5" t="s">
        <v>25</v>
      </c>
      <c r="M118" s="5" t="s">
        <v>1491</v>
      </c>
      <c r="N118" s="45"/>
    </row>
    <row r="119" spans="1:14" ht="94.5" x14ac:dyDescent="0.25">
      <c r="A119" s="5">
        <f t="shared" si="1"/>
        <v>112</v>
      </c>
      <c r="B119" s="5" t="s">
        <v>141</v>
      </c>
      <c r="C119" s="5" t="s">
        <v>1378</v>
      </c>
      <c r="D119" s="5" t="s">
        <v>1248</v>
      </c>
      <c r="E119" s="13" t="s">
        <v>712</v>
      </c>
      <c r="F119" s="5" t="s">
        <v>1405</v>
      </c>
      <c r="G119" s="5" t="s">
        <v>1406</v>
      </c>
      <c r="H119" s="5">
        <v>3447006110</v>
      </c>
      <c r="I119" s="5" t="s">
        <v>1407</v>
      </c>
      <c r="J119" s="5" t="s">
        <v>1408</v>
      </c>
      <c r="K119" s="5" t="s">
        <v>1409</v>
      </c>
      <c r="L119" s="5" t="s">
        <v>25</v>
      </c>
      <c r="M119" s="5" t="s">
        <v>1491</v>
      </c>
      <c r="N119" s="45"/>
    </row>
    <row r="120" spans="1:14" ht="110.25" x14ac:dyDescent="0.25">
      <c r="A120" s="5">
        <f t="shared" si="1"/>
        <v>113</v>
      </c>
      <c r="B120" s="5" t="s">
        <v>141</v>
      </c>
      <c r="C120" s="5" t="s">
        <v>1378</v>
      </c>
      <c r="D120" s="5" t="s">
        <v>1248</v>
      </c>
      <c r="E120" s="13" t="s">
        <v>701</v>
      </c>
      <c r="F120" s="5" t="s">
        <v>1410</v>
      </c>
      <c r="G120" s="5" t="s">
        <v>1411</v>
      </c>
      <c r="H120" s="5">
        <v>3443028748</v>
      </c>
      <c r="I120" s="5" t="s">
        <v>1412</v>
      </c>
      <c r="J120" s="5" t="s">
        <v>1413</v>
      </c>
      <c r="K120" s="5" t="s">
        <v>1414</v>
      </c>
      <c r="L120" s="5" t="s">
        <v>55</v>
      </c>
      <c r="M120" s="5" t="s">
        <v>1491</v>
      </c>
      <c r="N120" s="45"/>
    </row>
    <row r="121" spans="1:14" ht="94.5" x14ac:dyDescent="0.25">
      <c r="A121" s="5">
        <f t="shared" si="1"/>
        <v>114</v>
      </c>
      <c r="B121" s="5" t="s">
        <v>141</v>
      </c>
      <c r="C121" s="5" t="s">
        <v>1378</v>
      </c>
      <c r="D121" s="5" t="s">
        <v>1248</v>
      </c>
      <c r="E121" s="13" t="s">
        <v>717</v>
      </c>
      <c r="F121" s="5" t="s">
        <v>1415</v>
      </c>
      <c r="G121" s="5" t="s">
        <v>1416</v>
      </c>
      <c r="H121" s="5">
        <v>3441024160</v>
      </c>
      <c r="I121" s="5" t="s">
        <v>1417</v>
      </c>
      <c r="J121" s="5" t="s">
        <v>1418</v>
      </c>
      <c r="K121" s="5" t="s">
        <v>1419</v>
      </c>
      <c r="L121" s="5" t="s">
        <v>25</v>
      </c>
      <c r="M121" s="5" t="s">
        <v>1491</v>
      </c>
      <c r="N121" s="45"/>
    </row>
    <row r="122" spans="1:14" ht="94.5" x14ac:dyDescent="0.25">
      <c r="A122" s="5">
        <f t="shared" si="1"/>
        <v>115</v>
      </c>
      <c r="B122" s="5" t="s">
        <v>141</v>
      </c>
      <c r="C122" s="5" t="s">
        <v>1378</v>
      </c>
      <c r="D122" s="5" t="s">
        <v>1248</v>
      </c>
      <c r="E122" s="13" t="s">
        <v>744</v>
      </c>
      <c r="F122" s="5" t="s">
        <v>1420</v>
      </c>
      <c r="G122" s="5" t="s">
        <v>1421</v>
      </c>
      <c r="H122" s="5">
        <v>3443072271</v>
      </c>
      <c r="I122" s="5" t="s">
        <v>1422</v>
      </c>
      <c r="J122" s="5" t="s">
        <v>1423</v>
      </c>
      <c r="K122" s="5" t="s">
        <v>1424</v>
      </c>
      <c r="L122" s="5" t="s">
        <v>55</v>
      </c>
      <c r="M122" s="5" t="s">
        <v>1491</v>
      </c>
      <c r="N122" s="45"/>
    </row>
    <row r="123" spans="1:14" ht="94.5" x14ac:dyDescent="0.25">
      <c r="A123" s="5">
        <f t="shared" si="1"/>
        <v>116</v>
      </c>
      <c r="B123" s="5" t="s">
        <v>141</v>
      </c>
      <c r="C123" s="5" t="s">
        <v>1378</v>
      </c>
      <c r="D123" s="5" t="s">
        <v>1248</v>
      </c>
      <c r="E123" s="13" t="s">
        <v>723</v>
      </c>
      <c r="F123" s="5" t="s">
        <v>1425</v>
      </c>
      <c r="G123" s="5" t="s">
        <v>1426</v>
      </c>
      <c r="H123" s="5">
        <v>3443902645</v>
      </c>
      <c r="I123" s="5" t="s">
        <v>1427</v>
      </c>
      <c r="J123" s="5" t="s">
        <v>1428</v>
      </c>
      <c r="K123" s="5" t="s">
        <v>1429</v>
      </c>
      <c r="L123" s="5" t="s">
        <v>25</v>
      </c>
      <c r="M123" s="5" t="s">
        <v>1491</v>
      </c>
      <c r="N123" s="45"/>
    </row>
    <row r="124" spans="1:14" ht="94.5" x14ac:dyDescent="0.25">
      <c r="A124" s="5">
        <f t="shared" si="1"/>
        <v>117</v>
      </c>
      <c r="B124" s="5" t="s">
        <v>141</v>
      </c>
      <c r="C124" s="5" t="s">
        <v>1378</v>
      </c>
      <c r="D124" s="5" t="s">
        <v>1248</v>
      </c>
      <c r="E124" s="13" t="s">
        <v>698</v>
      </c>
      <c r="F124" s="5" t="s">
        <v>1430</v>
      </c>
      <c r="G124" s="5" t="s">
        <v>1431</v>
      </c>
      <c r="H124" s="5">
        <v>3435098928</v>
      </c>
      <c r="I124" s="5" t="s">
        <v>1432</v>
      </c>
      <c r="J124" s="5" t="s">
        <v>1433</v>
      </c>
      <c r="K124" s="5" t="s">
        <v>1434</v>
      </c>
      <c r="L124" s="5" t="s">
        <v>25</v>
      </c>
      <c r="M124" s="5" t="s">
        <v>1491</v>
      </c>
      <c r="N124" s="45"/>
    </row>
    <row r="125" spans="1:14" ht="110.25" x14ac:dyDescent="0.25">
      <c r="A125" s="5">
        <f t="shared" si="1"/>
        <v>118</v>
      </c>
      <c r="B125" s="5" t="s">
        <v>141</v>
      </c>
      <c r="C125" s="5" t="s">
        <v>1378</v>
      </c>
      <c r="D125" s="5" t="s">
        <v>1248</v>
      </c>
      <c r="E125" s="13" t="s">
        <v>724</v>
      </c>
      <c r="F125" s="5" t="s">
        <v>1435</v>
      </c>
      <c r="G125" s="5" t="s">
        <v>1436</v>
      </c>
      <c r="H125" s="5">
        <v>3444207242</v>
      </c>
      <c r="I125" s="5" t="s">
        <v>1437</v>
      </c>
      <c r="J125" s="5" t="s">
        <v>1438</v>
      </c>
      <c r="K125" s="5" t="s">
        <v>1439</v>
      </c>
      <c r="L125" s="5" t="s">
        <v>55</v>
      </c>
      <c r="M125" s="5" t="s">
        <v>1491</v>
      </c>
      <c r="N125" s="45"/>
    </row>
    <row r="126" spans="1:14" ht="157.5" x14ac:dyDescent="0.25">
      <c r="A126" s="5">
        <f t="shared" si="1"/>
        <v>119</v>
      </c>
      <c r="B126" s="5" t="s">
        <v>141</v>
      </c>
      <c r="C126" s="5" t="s">
        <v>1378</v>
      </c>
      <c r="D126" s="5" t="s">
        <v>1248</v>
      </c>
      <c r="E126" s="13" t="s">
        <v>730</v>
      </c>
      <c r="F126" s="5" t="s">
        <v>1440</v>
      </c>
      <c r="G126" s="5" t="s">
        <v>1441</v>
      </c>
      <c r="H126" s="5">
        <v>3459070093</v>
      </c>
      <c r="I126" s="5" t="s">
        <v>1442</v>
      </c>
      <c r="J126" s="5" t="s">
        <v>1438</v>
      </c>
      <c r="K126" s="5" t="s">
        <v>1443</v>
      </c>
      <c r="L126" s="5" t="s">
        <v>55</v>
      </c>
      <c r="M126" s="5" t="s">
        <v>1491</v>
      </c>
      <c r="N126" s="45"/>
    </row>
    <row r="127" spans="1:14" ht="78.75" x14ac:dyDescent="0.25">
      <c r="A127" s="5">
        <f t="shared" si="1"/>
        <v>120</v>
      </c>
      <c r="B127" s="5" t="s">
        <v>141</v>
      </c>
      <c r="C127" s="5" t="s">
        <v>551</v>
      </c>
      <c r="D127" s="5" t="s">
        <v>1248</v>
      </c>
      <c r="E127" s="13" t="s">
        <v>696</v>
      </c>
      <c r="F127" s="5" t="s">
        <v>1444</v>
      </c>
      <c r="G127" s="5" t="s">
        <v>1445</v>
      </c>
      <c r="H127" s="5">
        <v>3437007059</v>
      </c>
      <c r="I127" s="5" t="s">
        <v>1446</v>
      </c>
      <c r="J127" s="5" t="s">
        <v>1278</v>
      </c>
      <c r="K127" s="5" t="s">
        <v>1445</v>
      </c>
      <c r="L127" s="5" t="s">
        <v>55</v>
      </c>
      <c r="M127" s="5" t="s">
        <v>1495</v>
      </c>
      <c r="N127" s="45"/>
    </row>
    <row r="128" spans="1:14" ht="110.25" x14ac:dyDescent="0.25">
      <c r="A128" s="5">
        <f t="shared" si="1"/>
        <v>121</v>
      </c>
      <c r="B128" s="5" t="s">
        <v>141</v>
      </c>
      <c r="C128" s="5" t="s">
        <v>551</v>
      </c>
      <c r="D128" s="5" t="s">
        <v>1248</v>
      </c>
      <c r="E128" s="13" t="s">
        <v>795</v>
      </c>
      <c r="F128" s="5" t="s">
        <v>1447</v>
      </c>
      <c r="G128" s="5" t="s">
        <v>1448</v>
      </c>
      <c r="H128" s="5">
        <v>3456000796</v>
      </c>
      <c r="I128" s="5" t="s">
        <v>1449</v>
      </c>
      <c r="J128" s="5" t="s">
        <v>563</v>
      </c>
      <c r="K128" s="5" t="s">
        <v>1450</v>
      </c>
      <c r="L128" s="5" t="s">
        <v>55</v>
      </c>
      <c r="M128" s="5" t="s">
        <v>1495</v>
      </c>
      <c r="N128" s="45"/>
    </row>
    <row r="129" spans="1:14" ht="110.25" x14ac:dyDescent="0.25">
      <c r="A129" s="5">
        <f t="shared" si="1"/>
        <v>122</v>
      </c>
      <c r="B129" s="5" t="s">
        <v>141</v>
      </c>
      <c r="C129" s="5" t="s">
        <v>551</v>
      </c>
      <c r="D129" s="5" t="s">
        <v>1248</v>
      </c>
      <c r="E129" s="13" t="s">
        <v>706</v>
      </c>
      <c r="F129" s="5" t="s">
        <v>1451</v>
      </c>
      <c r="G129" s="5" t="s">
        <v>1452</v>
      </c>
      <c r="H129" s="5">
        <v>3437000818</v>
      </c>
      <c r="I129" s="5" t="s">
        <v>1453</v>
      </c>
      <c r="J129" s="5" t="s">
        <v>563</v>
      </c>
      <c r="K129" s="5" t="s">
        <v>1452</v>
      </c>
      <c r="L129" s="5" t="s">
        <v>55</v>
      </c>
      <c r="M129" s="5" t="s">
        <v>1495</v>
      </c>
      <c r="N129" s="45"/>
    </row>
    <row r="130" spans="1:14" ht="94.5" x14ac:dyDescent="0.25">
      <c r="A130" s="5">
        <f t="shared" si="1"/>
        <v>123</v>
      </c>
      <c r="B130" s="5" t="s">
        <v>141</v>
      </c>
      <c r="C130" s="5" t="s">
        <v>551</v>
      </c>
      <c r="D130" s="5" t="s">
        <v>1248</v>
      </c>
      <c r="E130" s="13" t="s">
        <v>697</v>
      </c>
      <c r="F130" s="5" t="s">
        <v>1454</v>
      </c>
      <c r="G130" s="5" t="s">
        <v>1455</v>
      </c>
      <c r="H130" s="15">
        <v>341600943958</v>
      </c>
      <c r="I130" s="5" t="s">
        <v>1456</v>
      </c>
      <c r="J130" s="14" t="s">
        <v>1222</v>
      </c>
      <c r="K130" s="5" t="s">
        <v>1450</v>
      </c>
      <c r="L130" s="5" t="s">
        <v>55</v>
      </c>
      <c r="M130" s="5" t="s">
        <v>1495</v>
      </c>
      <c r="N130" s="45"/>
    </row>
    <row r="131" spans="1:14" ht="78.75" x14ac:dyDescent="0.25">
      <c r="A131" s="5">
        <f t="shared" si="1"/>
        <v>124</v>
      </c>
      <c r="B131" s="5" t="s">
        <v>141</v>
      </c>
      <c r="C131" s="5" t="s">
        <v>1378</v>
      </c>
      <c r="D131" s="5" t="s">
        <v>1248</v>
      </c>
      <c r="E131" s="13" t="s">
        <v>712</v>
      </c>
      <c r="F131" s="5" t="s">
        <v>1457</v>
      </c>
      <c r="G131" s="5" t="s">
        <v>1458</v>
      </c>
      <c r="H131" s="15">
        <v>343800212268</v>
      </c>
      <c r="I131" s="5" t="s">
        <v>1459</v>
      </c>
      <c r="J131" s="5" t="s">
        <v>1460</v>
      </c>
      <c r="K131" s="14" t="s">
        <v>1461</v>
      </c>
      <c r="L131" s="5" t="s">
        <v>55</v>
      </c>
      <c r="M131" s="5" t="s">
        <v>1495</v>
      </c>
      <c r="N131" s="45"/>
    </row>
    <row r="132" spans="1:14" ht="94.5" x14ac:dyDescent="0.25">
      <c r="A132" s="5">
        <f t="shared" si="1"/>
        <v>125</v>
      </c>
      <c r="B132" s="5" t="s">
        <v>141</v>
      </c>
      <c r="C132" s="5" t="s">
        <v>551</v>
      </c>
      <c r="D132" s="5" t="s">
        <v>1248</v>
      </c>
      <c r="E132" s="13" t="s">
        <v>701</v>
      </c>
      <c r="F132" s="5" t="s">
        <v>1462</v>
      </c>
      <c r="G132" s="5" t="s">
        <v>1463</v>
      </c>
      <c r="H132" s="15">
        <v>343703293896</v>
      </c>
      <c r="I132" s="5" t="s">
        <v>1464</v>
      </c>
      <c r="J132" s="5" t="s">
        <v>1222</v>
      </c>
      <c r="K132" s="5" t="s">
        <v>1465</v>
      </c>
      <c r="L132" s="5" t="s">
        <v>55</v>
      </c>
      <c r="M132" s="5" t="s">
        <v>1495</v>
      </c>
      <c r="N132" s="45"/>
    </row>
    <row r="133" spans="1:14" ht="94.5" x14ac:dyDescent="0.25">
      <c r="A133" s="5">
        <f t="shared" si="1"/>
        <v>126</v>
      </c>
      <c r="B133" s="5" t="s">
        <v>141</v>
      </c>
      <c r="C133" s="5" t="s">
        <v>551</v>
      </c>
      <c r="D133" s="5" t="s">
        <v>1248</v>
      </c>
      <c r="E133" s="13" t="s">
        <v>717</v>
      </c>
      <c r="F133" s="5" t="s">
        <v>1466</v>
      </c>
      <c r="G133" s="5" t="s">
        <v>1467</v>
      </c>
      <c r="H133" s="5">
        <v>3438004910</v>
      </c>
      <c r="I133" s="5" t="s">
        <v>1468</v>
      </c>
      <c r="J133" s="5" t="s">
        <v>1278</v>
      </c>
      <c r="K133" s="5" t="s">
        <v>1469</v>
      </c>
      <c r="L133" s="5" t="s">
        <v>55</v>
      </c>
      <c r="M133" s="5" t="s">
        <v>1495</v>
      </c>
      <c r="N133" s="45"/>
    </row>
    <row r="134" spans="1:14" ht="78.75" x14ac:dyDescent="0.25">
      <c r="A134" s="5">
        <f t="shared" si="1"/>
        <v>127</v>
      </c>
      <c r="B134" s="5" t="s">
        <v>141</v>
      </c>
      <c r="C134" s="5" t="s">
        <v>551</v>
      </c>
      <c r="D134" s="5" t="s">
        <v>1248</v>
      </c>
      <c r="E134" s="13" t="s">
        <v>744</v>
      </c>
      <c r="F134" s="5" t="s">
        <v>1470</v>
      </c>
      <c r="G134" s="5" t="s">
        <v>1471</v>
      </c>
      <c r="H134" s="5">
        <v>3432001102</v>
      </c>
      <c r="I134" s="5" t="s">
        <v>1472</v>
      </c>
      <c r="J134" s="5" t="s">
        <v>563</v>
      </c>
      <c r="K134" s="5" t="s">
        <v>1471</v>
      </c>
      <c r="L134" s="5" t="s">
        <v>55</v>
      </c>
      <c r="M134" s="5" t="s">
        <v>1495</v>
      </c>
      <c r="N134" s="45"/>
    </row>
    <row r="135" spans="1:14" ht="94.5" x14ac:dyDescent="0.25">
      <c r="A135" s="5">
        <f t="shared" si="1"/>
        <v>128</v>
      </c>
      <c r="B135" s="5" t="s">
        <v>141</v>
      </c>
      <c r="C135" s="5" t="s">
        <v>551</v>
      </c>
      <c r="D135" s="5" t="s">
        <v>1248</v>
      </c>
      <c r="E135" s="13" t="s">
        <v>723</v>
      </c>
      <c r="F135" s="5" t="s">
        <v>1473</v>
      </c>
      <c r="G135" s="5" t="s">
        <v>1474</v>
      </c>
      <c r="H135" s="15">
        <v>343703226586</v>
      </c>
      <c r="I135" s="5" t="s">
        <v>1475</v>
      </c>
      <c r="J135" s="5" t="s">
        <v>1222</v>
      </c>
      <c r="K135" s="14" t="s">
        <v>1476</v>
      </c>
      <c r="L135" s="5" t="s">
        <v>55</v>
      </c>
      <c r="M135" s="5" t="s">
        <v>1495</v>
      </c>
      <c r="N135" s="45"/>
    </row>
    <row r="136" spans="1:14" ht="94.5" x14ac:dyDescent="0.25">
      <c r="A136" s="5">
        <f t="shared" si="1"/>
        <v>129</v>
      </c>
      <c r="B136" s="5" t="s">
        <v>141</v>
      </c>
      <c r="C136" s="5" t="s">
        <v>551</v>
      </c>
      <c r="D136" s="5" t="s">
        <v>1248</v>
      </c>
      <c r="E136" s="13" t="s">
        <v>698</v>
      </c>
      <c r="F136" s="5" t="s">
        <v>1477</v>
      </c>
      <c r="G136" s="5" t="s">
        <v>1478</v>
      </c>
      <c r="H136" s="5">
        <v>3412006166</v>
      </c>
      <c r="I136" s="5" t="s">
        <v>1479</v>
      </c>
      <c r="J136" s="5" t="s">
        <v>1278</v>
      </c>
      <c r="K136" s="5" t="s">
        <v>1480</v>
      </c>
      <c r="L136" s="5" t="s">
        <v>55</v>
      </c>
      <c r="M136" s="5" t="s">
        <v>1495</v>
      </c>
      <c r="N136" s="45"/>
    </row>
    <row r="137" spans="1:14" ht="110.25" x14ac:dyDescent="0.25">
      <c r="A137" s="5">
        <f t="shared" si="1"/>
        <v>130</v>
      </c>
      <c r="B137" s="5" t="s">
        <v>141</v>
      </c>
      <c r="C137" s="5" t="s">
        <v>551</v>
      </c>
      <c r="D137" s="5" t="s">
        <v>1248</v>
      </c>
      <c r="E137" s="13" t="s">
        <v>724</v>
      </c>
      <c r="F137" s="5" t="s">
        <v>1481</v>
      </c>
      <c r="G137" s="5" t="s">
        <v>1482</v>
      </c>
      <c r="H137" s="5">
        <v>3411006364</v>
      </c>
      <c r="I137" s="5" t="s">
        <v>1483</v>
      </c>
      <c r="J137" s="5" t="s">
        <v>1222</v>
      </c>
      <c r="K137" s="5" t="s">
        <v>1484</v>
      </c>
      <c r="L137" s="5" t="s">
        <v>55</v>
      </c>
      <c r="M137" s="5" t="s">
        <v>1495</v>
      </c>
      <c r="N137" s="45"/>
    </row>
    <row r="138" spans="1:14" ht="94.5" x14ac:dyDescent="0.25">
      <c r="A138" s="5">
        <f t="shared" ref="A138:A202" si="2">SUM(A137,1)</f>
        <v>131</v>
      </c>
      <c r="B138" s="5" t="s">
        <v>141</v>
      </c>
      <c r="C138" s="5" t="s">
        <v>551</v>
      </c>
      <c r="D138" s="5" t="s">
        <v>1248</v>
      </c>
      <c r="E138" s="13" t="s">
        <v>730</v>
      </c>
      <c r="F138" s="5" t="s">
        <v>1485</v>
      </c>
      <c r="G138" s="5" t="s">
        <v>1486</v>
      </c>
      <c r="H138" s="15">
        <v>245711354751</v>
      </c>
      <c r="I138" s="5" t="s">
        <v>1487</v>
      </c>
      <c r="J138" s="5" t="s">
        <v>1488</v>
      </c>
      <c r="K138" s="14" t="s">
        <v>1489</v>
      </c>
      <c r="L138" s="5" t="s">
        <v>55</v>
      </c>
      <c r="M138" s="5" t="s">
        <v>1495</v>
      </c>
      <c r="N138" s="45"/>
    </row>
    <row r="139" spans="1:14" ht="78.75" x14ac:dyDescent="0.25">
      <c r="A139" s="5">
        <f t="shared" si="2"/>
        <v>132</v>
      </c>
      <c r="B139" s="5" t="s">
        <v>141</v>
      </c>
      <c r="C139" s="59" t="s">
        <v>1027</v>
      </c>
      <c r="D139" s="5" t="s">
        <v>1248</v>
      </c>
      <c r="E139" s="59" t="s">
        <v>701</v>
      </c>
      <c r="F139" s="59" t="s">
        <v>1522</v>
      </c>
      <c r="G139" s="59" t="s">
        <v>1523</v>
      </c>
      <c r="H139" s="59">
        <v>3435900531</v>
      </c>
      <c r="I139" s="59" t="s">
        <v>1524</v>
      </c>
      <c r="J139" s="59" t="s">
        <v>1525</v>
      </c>
      <c r="K139" s="59" t="s">
        <v>1526</v>
      </c>
      <c r="L139" s="59" t="s">
        <v>557</v>
      </c>
      <c r="M139" s="60" t="s">
        <v>1613</v>
      </c>
      <c r="N139" s="45"/>
    </row>
    <row r="140" spans="1:14" ht="78.75" x14ac:dyDescent="0.25">
      <c r="A140" s="5">
        <f t="shared" si="2"/>
        <v>133</v>
      </c>
      <c r="B140" s="5" t="s">
        <v>141</v>
      </c>
      <c r="C140" s="59" t="s">
        <v>1027</v>
      </c>
      <c r="D140" s="5" t="s">
        <v>1248</v>
      </c>
      <c r="E140" s="59" t="s">
        <v>701</v>
      </c>
      <c r="F140" s="59" t="s">
        <v>1522</v>
      </c>
      <c r="G140" s="59" t="s">
        <v>1523</v>
      </c>
      <c r="H140" s="59">
        <v>3435900531</v>
      </c>
      <c r="I140" s="59" t="s">
        <v>1527</v>
      </c>
      <c r="J140" s="59" t="s">
        <v>1528</v>
      </c>
      <c r="K140" s="59" t="s">
        <v>1526</v>
      </c>
      <c r="L140" s="59" t="s">
        <v>557</v>
      </c>
      <c r="M140" s="60" t="s">
        <v>1613</v>
      </c>
      <c r="N140" s="45"/>
    </row>
    <row r="141" spans="1:14" ht="78.75" x14ac:dyDescent="0.25">
      <c r="A141" s="5">
        <f t="shared" si="2"/>
        <v>134</v>
      </c>
      <c r="B141" s="5" t="s">
        <v>141</v>
      </c>
      <c r="C141" s="59" t="s">
        <v>1027</v>
      </c>
      <c r="D141" s="5" t="s">
        <v>1248</v>
      </c>
      <c r="E141" s="59" t="s">
        <v>701</v>
      </c>
      <c r="F141" s="59" t="s">
        <v>1522</v>
      </c>
      <c r="G141" s="59" t="s">
        <v>1523</v>
      </c>
      <c r="H141" s="59">
        <v>3435900531</v>
      </c>
      <c r="I141" s="59" t="s">
        <v>1529</v>
      </c>
      <c r="J141" s="59" t="s">
        <v>1530</v>
      </c>
      <c r="K141" s="59" t="s">
        <v>1526</v>
      </c>
      <c r="L141" s="59" t="s">
        <v>557</v>
      </c>
      <c r="M141" s="60" t="s">
        <v>1613</v>
      </c>
      <c r="N141" s="45"/>
    </row>
    <row r="142" spans="1:14" ht="110.25" x14ac:dyDescent="0.25">
      <c r="A142" s="5">
        <f t="shared" si="2"/>
        <v>135</v>
      </c>
      <c r="B142" s="5" t="s">
        <v>141</v>
      </c>
      <c r="C142" s="61" t="s">
        <v>531</v>
      </c>
      <c r="D142" s="5" t="s">
        <v>1248</v>
      </c>
      <c r="E142" s="61" t="s">
        <v>795</v>
      </c>
      <c r="F142" s="61" t="s">
        <v>1531</v>
      </c>
      <c r="G142" s="61" t="s">
        <v>1532</v>
      </c>
      <c r="H142" s="61" t="s">
        <v>1533</v>
      </c>
      <c r="I142" s="61" t="s">
        <v>1534</v>
      </c>
      <c r="J142" s="61" t="s">
        <v>1535</v>
      </c>
      <c r="K142" s="61" t="s">
        <v>1536</v>
      </c>
      <c r="L142" s="61" t="s">
        <v>25</v>
      </c>
      <c r="M142" s="5" t="s">
        <v>1614</v>
      </c>
      <c r="N142" s="45"/>
    </row>
    <row r="143" spans="1:14" ht="110.25" x14ac:dyDescent="0.25">
      <c r="A143" s="5">
        <f t="shared" si="2"/>
        <v>136</v>
      </c>
      <c r="B143" s="5" t="s">
        <v>141</v>
      </c>
      <c r="C143" s="61" t="s">
        <v>1027</v>
      </c>
      <c r="D143" s="5" t="s">
        <v>1248</v>
      </c>
      <c r="E143" s="61" t="s">
        <v>723</v>
      </c>
      <c r="F143" s="61" t="s">
        <v>1537</v>
      </c>
      <c r="G143" s="61" t="s">
        <v>1538</v>
      </c>
      <c r="H143" s="59" t="s">
        <v>1539</v>
      </c>
      <c r="I143" s="59" t="s">
        <v>1540</v>
      </c>
      <c r="J143" s="59" t="s">
        <v>1541</v>
      </c>
      <c r="K143" s="59" t="s">
        <v>1542</v>
      </c>
      <c r="L143" s="61" t="s">
        <v>25</v>
      </c>
      <c r="M143" s="5" t="s">
        <v>1615</v>
      </c>
      <c r="N143" s="45"/>
    </row>
    <row r="144" spans="1:14" ht="110.25" x14ac:dyDescent="0.25">
      <c r="A144" s="5">
        <f t="shared" si="2"/>
        <v>137</v>
      </c>
      <c r="B144" s="5" t="s">
        <v>141</v>
      </c>
      <c r="C144" s="61" t="s">
        <v>1027</v>
      </c>
      <c r="D144" s="5" t="s">
        <v>1248</v>
      </c>
      <c r="E144" s="61" t="s">
        <v>723</v>
      </c>
      <c r="F144" s="61" t="s">
        <v>1537</v>
      </c>
      <c r="G144" s="61" t="s">
        <v>1538</v>
      </c>
      <c r="H144" s="59" t="s">
        <v>1539</v>
      </c>
      <c r="I144" s="59" t="s">
        <v>1543</v>
      </c>
      <c r="J144" s="59" t="s">
        <v>1544</v>
      </c>
      <c r="K144" s="59" t="s">
        <v>1545</v>
      </c>
      <c r="L144" s="61" t="s">
        <v>25</v>
      </c>
      <c r="M144" s="5" t="s">
        <v>1615</v>
      </c>
      <c r="N144" s="45"/>
    </row>
    <row r="145" spans="1:14" ht="110.25" x14ac:dyDescent="0.25">
      <c r="A145" s="5">
        <f t="shared" si="2"/>
        <v>138</v>
      </c>
      <c r="B145" s="5" t="s">
        <v>141</v>
      </c>
      <c r="C145" s="61" t="s">
        <v>1027</v>
      </c>
      <c r="D145" s="5" t="s">
        <v>1248</v>
      </c>
      <c r="E145" s="61" t="s">
        <v>723</v>
      </c>
      <c r="F145" s="61" t="s">
        <v>1537</v>
      </c>
      <c r="G145" s="61" t="s">
        <v>1538</v>
      </c>
      <c r="H145" s="59" t="s">
        <v>1539</v>
      </c>
      <c r="I145" s="61" t="s">
        <v>1546</v>
      </c>
      <c r="J145" s="61" t="s">
        <v>1547</v>
      </c>
      <c r="K145" s="61" t="s">
        <v>1548</v>
      </c>
      <c r="L145" s="61" t="s">
        <v>25</v>
      </c>
      <c r="M145" s="5" t="s">
        <v>1615</v>
      </c>
      <c r="N145" s="45"/>
    </row>
    <row r="146" spans="1:14" ht="141.75" x14ac:dyDescent="0.25">
      <c r="A146" s="5">
        <f t="shared" si="2"/>
        <v>139</v>
      </c>
      <c r="B146" s="5" t="s">
        <v>141</v>
      </c>
      <c r="C146" s="61" t="s">
        <v>1027</v>
      </c>
      <c r="D146" s="5" t="s">
        <v>1248</v>
      </c>
      <c r="E146" s="61" t="s">
        <v>698</v>
      </c>
      <c r="F146" s="59" t="s">
        <v>1549</v>
      </c>
      <c r="G146" s="61" t="s">
        <v>1550</v>
      </c>
      <c r="H146" s="59" t="s">
        <v>1551</v>
      </c>
      <c r="I146" s="59" t="s">
        <v>1552</v>
      </c>
      <c r="J146" s="59" t="s">
        <v>1553</v>
      </c>
      <c r="K146" s="59" t="s">
        <v>1554</v>
      </c>
      <c r="L146" s="61" t="s">
        <v>25</v>
      </c>
      <c r="M146" s="5" t="s">
        <v>1613</v>
      </c>
      <c r="N146" s="45"/>
    </row>
    <row r="147" spans="1:14" ht="141.75" x14ac:dyDescent="0.25">
      <c r="A147" s="5">
        <f t="shared" si="2"/>
        <v>140</v>
      </c>
      <c r="B147" s="5" t="s">
        <v>141</v>
      </c>
      <c r="C147" s="61" t="s">
        <v>1027</v>
      </c>
      <c r="D147" s="5" t="s">
        <v>1248</v>
      </c>
      <c r="E147" s="61" t="s">
        <v>724</v>
      </c>
      <c r="F147" s="59" t="s">
        <v>1555</v>
      </c>
      <c r="G147" s="61" t="s">
        <v>1556</v>
      </c>
      <c r="H147" s="59" t="s">
        <v>1557</v>
      </c>
      <c r="I147" s="59" t="s">
        <v>1558</v>
      </c>
      <c r="J147" s="59" t="s">
        <v>1559</v>
      </c>
      <c r="K147" s="59" t="s">
        <v>1560</v>
      </c>
      <c r="L147" s="61" t="s">
        <v>25</v>
      </c>
      <c r="M147" s="5" t="s">
        <v>1613</v>
      </c>
      <c r="N147" s="45"/>
    </row>
    <row r="148" spans="1:14" ht="110.25" x14ac:dyDescent="0.25">
      <c r="A148" s="5">
        <f t="shared" si="2"/>
        <v>141</v>
      </c>
      <c r="B148" s="5" t="s">
        <v>141</v>
      </c>
      <c r="C148" s="61" t="s">
        <v>756</v>
      </c>
      <c r="D148" s="5" t="s">
        <v>1248</v>
      </c>
      <c r="E148" s="61" t="s">
        <v>795</v>
      </c>
      <c r="F148" s="61" t="s">
        <v>1561</v>
      </c>
      <c r="G148" s="61" t="s">
        <v>343</v>
      </c>
      <c r="H148" s="61" t="s">
        <v>1562</v>
      </c>
      <c r="I148" s="61" t="s">
        <v>1563</v>
      </c>
      <c r="J148" s="61" t="s">
        <v>787</v>
      </c>
      <c r="K148" s="61" t="s">
        <v>1564</v>
      </c>
      <c r="L148" s="61" t="s">
        <v>25</v>
      </c>
      <c r="M148" s="5" t="s">
        <v>1616</v>
      </c>
      <c r="N148" s="45"/>
    </row>
    <row r="149" spans="1:14" ht="94.5" x14ac:dyDescent="0.25">
      <c r="A149" s="5">
        <f t="shared" si="2"/>
        <v>142</v>
      </c>
      <c r="B149" s="5" t="s">
        <v>141</v>
      </c>
      <c r="C149" s="61" t="s">
        <v>756</v>
      </c>
      <c r="D149" s="5" t="s">
        <v>1248</v>
      </c>
      <c r="E149" s="61" t="s">
        <v>706</v>
      </c>
      <c r="F149" s="61" t="s">
        <v>1565</v>
      </c>
      <c r="G149" s="61" t="s">
        <v>1566</v>
      </c>
      <c r="H149" s="61" t="s">
        <v>1567</v>
      </c>
      <c r="I149" s="61" t="s">
        <v>1568</v>
      </c>
      <c r="J149" s="61" t="s">
        <v>1569</v>
      </c>
      <c r="K149" s="61" t="s">
        <v>1570</v>
      </c>
      <c r="L149" s="61" t="s">
        <v>59</v>
      </c>
      <c r="M149" s="5" t="s">
        <v>1616</v>
      </c>
      <c r="N149" s="45"/>
    </row>
    <row r="150" spans="1:14" ht="157.5" x14ac:dyDescent="0.25">
      <c r="A150" s="5">
        <f t="shared" si="2"/>
        <v>143</v>
      </c>
      <c r="B150" s="5" t="s">
        <v>141</v>
      </c>
      <c r="C150" s="61" t="s">
        <v>756</v>
      </c>
      <c r="D150" s="5" t="s">
        <v>1248</v>
      </c>
      <c r="E150" s="61" t="s">
        <v>697</v>
      </c>
      <c r="F150" s="61" t="s">
        <v>1571</v>
      </c>
      <c r="G150" s="61" t="s">
        <v>1572</v>
      </c>
      <c r="H150" s="61" t="s">
        <v>1573</v>
      </c>
      <c r="I150" s="61" t="s">
        <v>1574</v>
      </c>
      <c r="J150" s="61" t="s">
        <v>787</v>
      </c>
      <c r="K150" s="61" t="s">
        <v>1575</v>
      </c>
      <c r="L150" s="61" t="s">
        <v>59</v>
      </c>
      <c r="M150" s="5" t="s">
        <v>1612</v>
      </c>
      <c r="N150" s="45"/>
    </row>
    <row r="151" spans="1:14" ht="141.75" x14ac:dyDescent="0.25">
      <c r="A151" s="5">
        <f t="shared" si="2"/>
        <v>144</v>
      </c>
      <c r="B151" s="5" t="s">
        <v>141</v>
      </c>
      <c r="C151" s="61" t="s">
        <v>756</v>
      </c>
      <c r="D151" s="5" t="s">
        <v>1248</v>
      </c>
      <c r="E151" s="61" t="s">
        <v>712</v>
      </c>
      <c r="F151" s="61" t="s">
        <v>1576</v>
      </c>
      <c r="G151" s="61" t="s">
        <v>1577</v>
      </c>
      <c r="H151" s="61" t="s">
        <v>474</v>
      </c>
      <c r="I151" s="61" t="s">
        <v>1578</v>
      </c>
      <c r="J151" s="61" t="s">
        <v>1579</v>
      </c>
      <c r="K151" s="61" t="s">
        <v>477</v>
      </c>
      <c r="L151" s="61" t="s">
        <v>25</v>
      </c>
      <c r="M151" s="5" t="s">
        <v>1616</v>
      </c>
      <c r="N151" s="45"/>
    </row>
    <row r="152" spans="1:14" ht="141.75" x14ac:dyDescent="0.25">
      <c r="A152" s="5">
        <f t="shared" si="2"/>
        <v>145</v>
      </c>
      <c r="B152" s="5" t="s">
        <v>141</v>
      </c>
      <c r="C152" s="61" t="s">
        <v>756</v>
      </c>
      <c r="D152" s="5" t="s">
        <v>1248</v>
      </c>
      <c r="E152" s="61" t="s">
        <v>701</v>
      </c>
      <c r="F152" s="61" t="s">
        <v>1580</v>
      </c>
      <c r="G152" s="61" t="s">
        <v>1581</v>
      </c>
      <c r="H152" s="61" t="s">
        <v>1582</v>
      </c>
      <c r="I152" s="61" t="s">
        <v>1583</v>
      </c>
      <c r="J152" s="61" t="s">
        <v>1090</v>
      </c>
      <c r="K152" s="61" t="s">
        <v>1584</v>
      </c>
      <c r="L152" s="61" t="s">
        <v>25</v>
      </c>
      <c r="M152" s="5" t="s">
        <v>1616</v>
      </c>
      <c r="N152" s="45"/>
    </row>
    <row r="153" spans="1:14" ht="189" x14ac:dyDescent="0.25">
      <c r="A153" s="5">
        <f t="shared" si="2"/>
        <v>146</v>
      </c>
      <c r="B153" s="5" t="s">
        <v>141</v>
      </c>
      <c r="C153" s="61" t="s">
        <v>756</v>
      </c>
      <c r="D153" s="5" t="s">
        <v>1248</v>
      </c>
      <c r="E153" s="61" t="s">
        <v>717</v>
      </c>
      <c r="F153" s="61" t="s">
        <v>430</v>
      </c>
      <c r="G153" s="61" t="s">
        <v>1585</v>
      </c>
      <c r="H153" s="61" t="s">
        <v>432</v>
      </c>
      <c r="I153" s="61" t="s">
        <v>1586</v>
      </c>
      <c r="J153" s="61" t="s">
        <v>1084</v>
      </c>
      <c r="K153" s="61" t="s">
        <v>1587</v>
      </c>
      <c r="L153" s="61" t="s">
        <v>25</v>
      </c>
      <c r="M153" s="5" t="s">
        <v>1616</v>
      </c>
      <c r="N153" s="45"/>
    </row>
    <row r="154" spans="1:14" ht="141.75" x14ac:dyDescent="0.25">
      <c r="A154" s="5">
        <f t="shared" si="2"/>
        <v>147</v>
      </c>
      <c r="B154" s="5" t="s">
        <v>141</v>
      </c>
      <c r="C154" s="61" t="s">
        <v>756</v>
      </c>
      <c r="D154" s="5" t="s">
        <v>1248</v>
      </c>
      <c r="E154" s="61" t="s">
        <v>744</v>
      </c>
      <c r="F154" s="61" t="s">
        <v>1588</v>
      </c>
      <c r="G154" s="61" t="s">
        <v>1589</v>
      </c>
      <c r="H154" s="61" t="s">
        <v>1590</v>
      </c>
      <c r="I154" s="61" t="s">
        <v>1591</v>
      </c>
      <c r="J154" s="61" t="s">
        <v>1150</v>
      </c>
      <c r="K154" s="61" t="s">
        <v>1592</v>
      </c>
      <c r="L154" s="61" t="s">
        <v>557</v>
      </c>
      <c r="M154" s="5" t="s">
        <v>1616</v>
      </c>
      <c r="N154" s="45"/>
    </row>
    <row r="155" spans="1:14" ht="94.5" x14ac:dyDescent="0.25">
      <c r="A155" s="5">
        <f t="shared" si="2"/>
        <v>148</v>
      </c>
      <c r="B155" s="5" t="s">
        <v>141</v>
      </c>
      <c r="C155" s="61" t="s">
        <v>756</v>
      </c>
      <c r="D155" s="5" t="s">
        <v>1248</v>
      </c>
      <c r="E155" s="61" t="s">
        <v>723</v>
      </c>
      <c r="F155" s="61" t="s">
        <v>1593</v>
      </c>
      <c r="G155" s="61" t="s">
        <v>1594</v>
      </c>
      <c r="H155" s="61" t="s">
        <v>1595</v>
      </c>
      <c r="I155" s="61" t="s">
        <v>1596</v>
      </c>
      <c r="J155" s="61" t="s">
        <v>1084</v>
      </c>
      <c r="K155" s="61" t="s">
        <v>1597</v>
      </c>
      <c r="L155" s="61" t="s">
        <v>25</v>
      </c>
      <c r="M155" s="5" t="s">
        <v>1616</v>
      </c>
      <c r="N155" s="45"/>
    </row>
    <row r="156" spans="1:14" ht="157.5" x14ac:dyDescent="0.25">
      <c r="A156" s="5">
        <f t="shared" si="2"/>
        <v>149</v>
      </c>
      <c r="B156" s="5" t="s">
        <v>141</v>
      </c>
      <c r="C156" s="61" t="s">
        <v>756</v>
      </c>
      <c r="D156" s="5" t="s">
        <v>1248</v>
      </c>
      <c r="E156" s="61" t="s">
        <v>698</v>
      </c>
      <c r="F156" s="61" t="s">
        <v>1598</v>
      </c>
      <c r="G156" s="61" t="s">
        <v>1599</v>
      </c>
      <c r="H156" s="61" t="s">
        <v>1600</v>
      </c>
      <c r="I156" s="61" t="s">
        <v>1601</v>
      </c>
      <c r="J156" s="61" t="s">
        <v>1602</v>
      </c>
      <c r="K156" s="61" t="s">
        <v>1603</v>
      </c>
      <c r="L156" s="61" t="s">
        <v>25</v>
      </c>
      <c r="M156" s="5" t="s">
        <v>1616</v>
      </c>
      <c r="N156" s="45"/>
    </row>
    <row r="157" spans="1:14" ht="157.5" x14ac:dyDescent="0.25">
      <c r="A157" s="5">
        <f t="shared" si="2"/>
        <v>150</v>
      </c>
      <c r="B157" s="5" t="s">
        <v>141</v>
      </c>
      <c r="C157" s="61" t="s">
        <v>756</v>
      </c>
      <c r="D157" s="5" t="s">
        <v>1248</v>
      </c>
      <c r="E157" s="61" t="s">
        <v>724</v>
      </c>
      <c r="F157" s="61" t="s">
        <v>1604</v>
      </c>
      <c r="G157" s="61" t="s">
        <v>1605</v>
      </c>
      <c r="H157" s="61" t="s">
        <v>1606</v>
      </c>
      <c r="I157" s="61" t="s">
        <v>1607</v>
      </c>
      <c r="J157" s="61" t="s">
        <v>1608</v>
      </c>
      <c r="K157" s="61" t="s">
        <v>1609</v>
      </c>
      <c r="L157" s="61" t="s">
        <v>557</v>
      </c>
      <c r="M157" s="5" t="s">
        <v>1616</v>
      </c>
      <c r="N157" s="45"/>
    </row>
    <row r="158" spans="1:14" ht="126" x14ac:dyDescent="0.25">
      <c r="A158" s="5">
        <f t="shared" si="2"/>
        <v>151</v>
      </c>
      <c r="B158" s="5" t="s">
        <v>141</v>
      </c>
      <c r="C158" s="62" t="s">
        <v>531</v>
      </c>
      <c r="D158" s="5" t="s">
        <v>1248</v>
      </c>
      <c r="E158" s="62" t="s">
        <v>698</v>
      </c>
      <c r="F158" s="61" t="s">
        <v>1516</v>
      </c>
      <c r="G158" s="61" t="s">
        <v>1517</v>
      </c>
      <c r="H158" s="62" t="s">
        <v>1518</v>
      </c>
      <c r="I158" s="62" t="s">
        <v>1610</v>
      </c>
      <c r="J158" s="61" t="s">
        <v>1611</v>
      </c>
      <c r="K158" s="61" t="s">
        <v>1521</v>
      </c>
      <c r="L158" s="61" t="s">
        <v>557</v>
      </c>
      <c r="M158" s="5" t="s">
        <v>1614</v>
      </c>
      <c r="N158" s="45"/>
    </row>
    <row r="159" spans="1:14" ht="180" x14ac:dyDescent="0.25">
      <c r="A159" s="5">
        <f t="shared" si="2"/>
        <v>152</v>
      </c>
      <c r="B159" s="5" t="s">
        <v>141</v>
      </c>
      <c r="C159" s="62" t="s">
        <v>531</v>
      </c>
      <c r="D159" s="5" t="s">
        <v>1248</v>
      </c>
      <c r="E159" s="63" t="s">
        <v>730</v>
      </c>
      <c r="F159" s="64" t="s">
        <v>1617</v>
      </c>
      <c r="G159" s="64" t="s">
        <v>1618</v>
      </c>
      <c r="H159" s="63">
        <v>6164317329</v>
      </c>
      <c r="I159" s="63" t="s">
        <v>1619</v>
      </c>
      <c r="J159" s="64" t="s">
        <v>1620</v>
      </c>
      <c r="K159" s="64" t="s">
        <v>1621</v>
      </c>
      <c r="L159" s="63" t="s">
        <v>25</v>
      </c>
      <c r="M159" s="5" t="s">
        <v>1614</v>
      </c>
      <c r="N159" s="45"/>
    </row>
    <row r="160" spans="1:14" ht="126" x14ac:dyDescent="0.25">
      <c r="A160" s="5">
        <f t="shared" si="2"/>
        <v>153</v>
      </c>
      <c r="B160" s="5" t="s">
        <v>141</v>
      </c>
      <c r="C160" s="5" t="s">
        <v>600</v>
      </c>
      <c r="D160" s="5" t="s">
        <v>142</v>
      </c>
      <c r="E160" s="11" t="s">
        <v>698</v>
      </c>
      <c r="F160" s="61" t="s">
        <v>1516</v>
      </c>
      <c r="G160" s="61" t="s">
        <v>1517</v>
      </c>
      <c r="H160" s="62" t="s">
        <v>1518</v>
      </c>
      <c r="I160" s="12" t="s">
        <v>1519</v>
      </c>
      <c r="J160" s="12" t="s">
        <v>1520</v>
      </c>
      <c r="K160" s="12" t="s">
        <v>1521</v>
      </c>
      <c r="L160" s="12" t="s">
        <v>25</v>
      </c>
      <c r="M160" s="5" t="s">
        <v>1237</v>
      </c>
      <c r="N160" s="45"/>
    </row>
    <row r="161" spans="1:14" ht="126" x14ac:dyDescent="0.25">
      <c r="A161" s="5">
        <f t="shared" si="2"/>
        <v>154</v>
      </c>
      <c r="B161" s="5" t="s">
        <v>141</v>
      </c>
      <c r="C161" s="5" t="s">
        <v>600</v>
      </c>
      <c r="D161" s="5" t="s">
        <v>142</v>
      </c>
      <c r="E161" s="5" t="s">
        <v>143</v>
      </c>
      <c r="F161" s="5" t="s">
        <v>144</v>
      </c>
      <c r="G161" s="5" t="s">
        <v>145</v>
      </c>
      <c r="H161" s="5">
        <v>3434000560</v>
      </c>
      <c r="I161" s="16" t="s">
        <v>146</v>
      </c>
      <c r="J161" s="17" t="s">
        <v>147</v>
      </c>
      <c r="K161" s="18" t="s">
        <v>148</v>
      </c>
      <c r="L161" s="5" t="s">
        <v>25</v>
      </c>
      <c r="M161" s="19" t="s">
        <v>1239</v>
      </c>
      <c r="N161" s="45"/>
    </row>
    <row r="162" spans="1:14" ht="126" x14ac:dyDescent="0.25">
      <c r="A162" s="5">
        <f t="shared" si="2"/>
        <v>155</v>
      </c>
      <c r="B162" s="5" t="s">
        <v>141</v>
      </c>
      <c r="C162" s="5" t="s">
        <v>600</v>
      </c>
      <c r="D162" s="5" t="s">
        <v>142</v>
      </c>
      <c r="E162" s="5" t="s">
        <v>143</v>
      </c>
      <c r="F162" s="5" t="s">
        <v>144</v>
      </c>
      <c r="G162" s="5" t="s">
        <v>145</v>
      </c>
      <c r="H162" s="5">
        <v>3434000560</v>
      </c>
      <c r="I162" s="16" t="s">
        <v>149</v>
      </c>
      <c r="J162" s="17" t="s">
        <v>147</v>
      </c>
      <c r="K162" s="18" t="s">
        <v>150</v>
      </c>
      <c r="L162" s="5" t="s">
        <v>25</v>
      </c>
      <c r="M162" s="19" t="s">
        <v>1238</v>
      </c>
      <c r="N162" s="45"/>
    </row>
    <row r="163" spans="1:14" ht="126" x14ac:dyDescent="0.25">
      <c r="A163" s="5">
        <f t="shared" si="2"/>
        <v>156</v>
      </c>
      <c r="B163" s="5" t="s">
        <v>141</v>
      </c>
      <c r="C163" s="5" t="s">
        <v>600</v>
      </c>
      <c r="D163" s="5" t="s">
        <v>142</v>
      </c>
      <c r="E163" s="5" t="s">
        <v>143</v>
      </c>
      <c r="F163" s="5" t="s">
        <v>144</v>
      </c>
      <c r="G163" s="5" t="s">
        <v>145</v>
      </c>
      <c r="H163" s="5">
        <v>3434000560</v>
      </c>
      <c r="I163" s="16" t="s">
        <v>151</v>
      </c>
      <c r="J163" s="17" t="s">
        <v>147</v>
      </c>
      <c r="K163" s="18" t="s">
        <v>152</v>
      </c>
      <c r="L163" s="5" t="s">
        <v>25</v>
      </c>
      <c r="M163" s="19" t="s">
        <v>1238</v>
      </c>
      <c r="N163" s="45"/>
    </row>
    <row r="164" spans="1:14" ht="409.5" x14ac:dyDescent="0.25">
      <c r="A164" s="5">
        <f t="shared" si="2"/>
        <v>157</v>
      </c>
      <c r="B164" s="5" t="s">
        <v>141</v>
      </c>
      <c r="C164" s="5" t="s">
        <v>600</v>
      </c>
      <c r="D164" s="5" t="s">
        <v>142</v>
      </c>
      <c r="E164" s="5" t="s">
        <v>143</v>
      </c>
      <c r="F164" s="5" t="s">
        <v>144</v>
      </c>
      <c r="G164" s="5" t="s">
        <v>145</v>
      </c>
      <c r="H164" s="5">
        <v>3434000560</v>
      </c>
      <c r="I164" s="16" t="s">
        <v>153</v>
      </c>
      <c r="J164" s="17" t="s">
        <v>154</v>
      </c>
      <c r="K164" s="18" t="s">
        <v>155</v>
      </c>
      <c r="L164" s="5" t="s">
        <v>25</v>
      </c>
      <c r="M164" s="19" t="s">
        <v>1240</v>
      </c>
      <c r="N164" s="45"/>
    </row>
    <row r="165" spans="1:14" ht="126" x14ac:dyDescent="0.25">
      <c r="A165" s="5">
        <f t="shared" si="2"/>
        <v>158</v>
      </c>
      <c r="B165" s="5" t="s">
        <v>141</v>
      </c>
      <c r="C165" s="5" t="s">
        <v>600</v>
      </c>
      <c r="D165" s="5" t="s">
        <v>142</v>
      </c>
      <c r="E165" s="5" t="s">
        <v>143</v>
      </c>
      <c r="F165" s="5" t="s">
        <v>144</v>
      </c>
      <c r="G165" s="5" t="s">
        <v>145</v>
      </c>
      <c r="H165" s="5">
        <v>3434000560</v>
      </c>
      <c r="I165" s="16" t="s">
        <v>156</v>
      </c>
      <c r="J165" s="17" t="s">
        <v>147</v>
      </c>
      <c r="K165" s="18" t="s">
        <v>157</v>
      </c>
      <c r="L165" s="5" t="s">
        <v>25</v>
      </c>
      <c r="M165" s="17" t="s">
        <v>1237</v>
      </c>
      <c r="N165" s="45"/>
    </row>
    <row r="166" spans="1:14" ht="157.5" x14ac:dyDescent="0.25">
      <c r="A166" s="5">
        <f t="shared" si="2"/>
        <v>159</v>
      </c>
      <c r="B166" s="5" t="s">
        <v>141</v>
      </c>
      <c r="C166" s="5" t="s">
        <v>600</v>
      </c>
      <c r="D166" s="5" t="s">
        <v>142</v>
      </c>
      <c r="E166" s="5" t="s">
        <v>158</v>
      </c>
      <c r="F166" s="20" t="s">
        <v>159</v>
      </c>
      <c r="G166" s="5" t="s">
        <v>160</v>
      </c>
      <c r="H166" s="16" t="s">
        <v>161</v>
      </c>
      <c r="I166" s="16" t="s">
        <v>162</v>
      </c>
      <c r="J166" s="18" t="s">
        <v>163</v>
      </c>
      <c r="K166" s="17" t="s">
        <v>164</v>
      </c>
      <c r="L166" s="5" t="s">
        <v>25</v>
      </c>
      <c r="M166" s="19" t="s">
        <v>1238</v>
      </c>
      <c r="N166" s="45"/>
    </row>
    <row r="167" spans="1:14" ht="157.5" x14ac:dyDescent="0.25">
      <c r="A167" s="5">
        <f t="shared" si="2"/>
        <v>160</v>
      </c>
      <c r="B167" s="5" t="s">
        <v>141</v>
      </c>
      <c r="C167" s="5" t="s">
        <v>600</v>
      </c>
      <c r="D167" s="5" t="s">
        <v>142</v>
      </c>
      <c r="E167" s="5" t="s">
        <v>143</v>
      </c>
      <c r="F167" s="20" t="s">
        <v>159</v>
      </c>
      <c r="G167" s="5" t="s">
        <v>160</v>
      </c>
      <c r="H167" s="17" t="s">
        <v>161</v>
      </c>
      <c r="I167" s="16" t="s">
        <v>165</v>
      </c>
      <c r="J167" s="18" t="s">
        <v>166</v>
      </c>
      <c r="K167" s="17" t="s">
        <v>167</v>
      </c>
      <c r="L167" s="5" t="s">
        <v>25</v>
      </c>
      <c r="M167" s="19" t="s">
        <v>1241</v>
      </c>
      <c r="N167" s="45"/>
    </row>
    <row r="168" spans="1:14" ht="157.5" x14ac:dyDescent="0.25">
      <c r="A168" s="5">
        <f t="shared" si="2"/>
        <v>161</v>
      </c>
      <c r="B168" s="5" t="s">
        <v>141</v>
      </c>
      <c r="C168" s="5" t="s">
        <v>600</v>
      </c>
      <c r="D168" s="5" t="s">
        <v>142</v>
      </c>
      <c r="E168" s="5" t="s">
        <v>158</v>
      </c>
      <c r="F168" s="20" t="s">
        <v>159</v>
      </c>
      <c r="G168" s="5" t="s">
        <v>160</v>
      </c>
      <c r="H168" s="17" t="s">
        <v>161</v>
      </c>
      <c r="I168" s="16" t="s">
        <v>168</v>
      </c>
      <c r="J168" s="18" t="s">
        <v>169</v>
      </c>
      <c r="K168" s="17" t="s">
        <v>170</v>
      </c>
      <c r="L168" s="5" t="s">
        <v>25</v>
      </c>
      <c r="M168" s="19" t="s">
        <v>1241</v>
      </c>
      <c r="N168" s="45"/>
    </row>
    <row r="169" spans="1:14" ht="157.5" x14ac:dyDescent="0.25">
      <c r="A169" s="5">
        <f t="shared" si="2"/>
        <v>162</v>
      </c>
      <c r="B169" s="5" t="s">
        <v>141</v>
      </c>
      <c r="C169" s="5" t="s">
        <v>600</v>
      </c>
      <c r="D169" s="5" t="s">
        <v>142</v>
      </c>
      <c r="E169" s="5" t="s">
        <v>143</v>
      </c>
      <c r="F169" s="20" t="s">
        <v>159</v>
      </c>
      <c r="G169" s="5" t="s">
        <v>160</v>
      </c>
      <c r="H169" s="17" t="s">
        <v>161</v>
      </c>
      <c r="I169" s="16" t="s">
        <v>171</v>
      </c>
      <c r="J169" s="18" t="s">
        <v>172</v>
      </c>
      <c r="K169" s="17" t="s">
        <v>173</v>
      </c>
      <c r="L169" s="5" t="s">
        <v>25</v>
      </c>
      <c r="M169" s="17" t="s">
        <v>1237</v>
      </c>
      <c r="N169" s="45"/>
    </row>
    <row r="170" spans="1:14" ht="157.5" x14ac:dyDescent="0.25">
      <c r="A170" s="5">
        <f t="shared" si="2"/>
        <v>163</v>
      </c>
      <c r="B170" s="5" t="s">
        <v>141</v>
      </c>
      <c r="C170" s="5" t="s">
        <v>600</v>
      </c>
      <c r="D170" s="5" t="s">
        <v>142</v>
      </c>
      <c r="E170" s="5" t="s">
        <v>143</v>
      </c>
      <c r="F170" s="20" t="s">
        <v>159</v>
      </c>
      <c r="G170" s="5" t="s">
        <v>160</v>
      </c>
      <c r="H170" s="17" t="s">
        <v>161</v>
      </c>
      <c r="I170" s="16" t="s">
        <v>174</v>
      </c>
      <c r="J170" s="18" t="s">
        <v>175</v>
      </c>
      <c r="K170" s="17" t="s">
        <v>176</v>
      </c>
      <c r="L170" s="5" t="s">
        <v>25</v>
      </c>
      <c r="M170" s="19" t="s">
        <v>1239</v>
      </c>
      <c r="N170" s="45"/>
    </row>
    <row r="171" spans="1:14" ht="157.5" x14ac:dyDescent="0.25">
      <c r="A171" s="5">
        <f t="shared" si="2"/>
        <v>164</v>
      </c>
      <c r="B171" s="5" t="s">
        <v>141</v>
      </c>
      <c r="C171" s="5" t="s">
        <v>600</v>
      </c>
      <c r="D171" s="5" t="s">
        <v>142</v>
      </c>
      <c r="E171" s="5" t="s">
        <v>158</v>
      </c>
      <c r="F171" s="20" t="s">
        <v>159</v>
      </c>
      <c r="G171" s="5" t="s">
        <v>160</v>
      </c>
      <c r="H171" s="17" t="s">
        <v>161</v>
      </c>
      <c r="I171" s="16" t="s">
        <v>177</v>
      </c>
      <c r="J171" s="18" t="s">
        <v>178</v>
      </c>
      <c r="K171" s="17" t="s">
        <v>179</v>
      </c>
      <c r="L171" s="5" t="s">
        <v>25</v>
      </c>
      <c r="M171" s="19" t="s">
        <v>1242</v>
      </c>
      <c r="N171" s="45"/>
    </row>
    <row r="172" spans="1:14" ht="157.5" x14ac:dyDescent="0.25">
      <c r="A172" s="5">
        <f t="shared" si="2"/>
        <v>165</v>
      </c>
      <c r="B172" s="5" t="s">
        <v>141</v>
      </c>
      <c r="C172" s="5" t="s">
        <v>600</v>
      </c>
      <c r="D172" s="5" t="s">
        <v>142</v>
      </c>
      <c r="E172" s="5" t="s">
        <v>158</v>
      </c>
      <c r="F172" s="20" t="s">
        <v>159</v>
      </c>
      <c r="G172" s="5" t="s">
        <v>160</v>
      </c>
      <c r="H172" s="17" t="s">
        <v>161</v>
      </c>
      <c r="I172" s="16" t="s">
        <v>180</v>
      </c>
      <c r="J172" s="18" t="s">
        <v>181</v>
      </c>
      <c r="K172" s="17" t="s">
        <v>182</v>
      </c>
      <c r="L172" s="5" t="s">
        <v>25</v>
      </c>
      <c r="M172" s="19" t="s">
        <v>1240</v>
      </c>
      <c r="N172" s="45"/>
    </row>
    <row r="173" spans="1:14" ht="157.5" x14ac:dyDescent="0.25">
      <c r="A173" s="5">
        <f t="shared" si="2"/>
        <v>166</v>
      </c>
      <c r="B173" s="5" t="s">
        <v>141</v>
      </c>
      <c r="C173" s="5" t="s">
        <v>600</v>
      </c>
      <c r="D173" s="5" t="s">
        <v>142</v>
      </c>
      <c r="E173" s="5" t="s">
        <v>143</v>
      </c>
      <c r="F173" s="20" t="s">
        <v>159</v>
      </c>
      <c r="G173" s="5" t="s">
        <v>160</v>
      </c>
      <c r="H173" s="17" t="s">
        <v>161</v>
      </c>
      <c r="I173" s="16" t="s">
        <v>183</v>
      </c>
      <c r="J173" s="18" t="s">
        <v>184</v>
      </c>
      <c r="K173" s="17" t="s">
        <v>185</v>
      </c>
      <c r="L173" s="5" t="s">
        <v>25</v>
      </c>
      <c r="M173" s="19" t="s">
        <v>1242</v>
      </c>
      <c r="N173" s="45"/>
    </row>
    <row r="174" spans="1:14" ht="157.5" x14ac:dyDescent="0.25">
      <c r="A174" s="5">
        <f t="shared" si="2"/>
        <v>167</v>
      </c>
      <c r="B174" s="5" t="s">
        <v>141</v>
      </c>
      <c r="C174" s="5" t="s">
        <v>600</v>
      </c>
      <c r="D174" s="5" t="s">
        <v>142</v>
      </c>
      <c r="E174" s="5" t="s">
        <v>143</v>
      </c>
      <c r="F174" s="20" t="s">
        <v>159</v>
      </c>
      <c r="G174" s="5" t="s">
        <v>160</v>
      </c>
      <c r="H174" s="17" t="s">
        <v>161</v>
      </c>
      <c r="I174" s="16" t="s">
        <v>186</v>
      </c>
      <c r="J174" s="18" t="s">
        <v>187</v>
      </c>
      <c r="K174" s="17" t="s">
        <v>188</v>
      </c>
      <c r="L174" s="5" t="s">
        <v>25</v>
      </c>
      <c r="M174" s="19" t="s">
        <v>1241</v>
      </c>
      <c r="N174" s="45"/>
    </row>
    <row r="175" spans="1:14" ht="157.5" x14ac:dyDescent="0.25">
      <c r="A175" s="5">
        <f t="shared" si="2"/>
        <v>168</v>
      </c>
      <c r="B175" s="5" t="s">
        <v>141</v>
      </c>
      <c r="C175" s="5" t="s">
        <v>600</v>
      </c>
      <c r="D175" s="5" t="s">
        <v>142</v>
      </c>
      <c r="E175" s="5" t="s">
        <v>143</v>
      </c>
      <c r="F175" s="20" t="s">
        <v>159</v>
      </c>
      <c r="G175" s="5" t="s">
        <v>160</v>
      </c>
      <c r="H175" s="17" t="s">
        <v>161</v>
      </c>
      <c r="I175" s="16" t="s">
        <v>189</v>
      </c>
      <c r="J175" s="18" t="s">
        <v>190</v>
      </c>
      <c r="K175" s="17" t="s">
        <v>191</v>
      </c>
      <c r="L175" s="5" t="s">
        <v>25</v>
      </c>
      <c r="M175" s="19" t="s">
        <v>1243</v>
      </c>
      <c r="N175" s="45"/>
    </row>
    <row r="176" spans="1:14" ht="157.5" x14ac:dyDescent="0.25">
      <c r="A176" s="5">
        <f t="shared" si="2"/>
        <v>169</v>
      </c>
      <c r="B176" s="5" t="s">
        <v>141</v>
      </c>
      <c r="C176" s="5" t="s">
        <v>600</v>
      </c>
      <c r="D176" s="5" t="s">
        <v>142</v>
      </c>
      <c r="E176" s="5" t="s">
        <v>158</v>
      </c>
      <c r="F176" s="20" t="s">
        <v>159</v>
      </c>
      <c r="G176" s="5" t="s">
        <v>160</v>
      </c>
      <c r="H176" s="17" t="s">
        <v>161</v>
      </c>
      <c r="I176" s="16" t="s">
        <v>192</v>
      </c>
      <c r="J176" s="18" t="s">
        <v>193</v>
      </c>
      <c r="K176" s="17" t="s">
        <v>194</v>
      </c>
      <c r="L176" s="5" t="s">
        <v>25</v>
      </c>
      <c r="M176" s="19" t="s">
        <v>1238</v>
      </c>
      <c r="N176" s="45"/>
    </row>
    <row r="177" spans="1:14" ht="157.5" x14ac:dyDescent="0.25">
      <c r="A177" s="5">
        <f t="shared" si="2"/>
        <v>170</v>
      </c>
      <c r="B177" s="5" t="s">
        <v>141</v>
      </c>
      <c r="C177" s="5" t="s">
        <v>600</v>
      </c>
      <c r="D177" s="5" t="s">
        <v>142</v>
      </c>
      <c r="E177" s="5" t="s">
        <v>143</v>
      </c>
      <c r="F177" s="20" t="s">
        <v>159</v>
      </c>
      <c r="G177" s="5" t="s">
        <v>160</v>
      </c>
      <c r="H177" s="17" t="s">
        <v>161</v>
      </c>
      <c r="I177" s="16" t="s">
        <v>195</v>
      </c>
      <c r="J177" s="18" t="s">
        <v>196</v>
      </c>
      <c r="K177" s="17" t="s">
        <v>197</v>
      </c>
      <c r="L177" s="5" t="s">
        <v>25</v>
      </c>
      <c r="M177" s="19" t="s">
        <v>1242</v>
      </c>
      <c r="N177" s="45"/>
    </row>
    <row r="178" spans="1:14" ht="157.5" x14ac:dyDescent="0.25">
      <c r="A178" s="5">
        <f t="shared" si="2"/>
        <v>171</v>
      </c>
      <c r="B178" s="5" t="s">
        <v>141</v>
      </c>
      <c r="C178" s="5" t="s">
        <v>600</v>
      </c>
      <c r="D178" s="5" t="s">
        <v>142</v>
      </c>
      <c r="E178" s="5" t="s">
        <v>143</v>
      </c>
      <c r="F178" s="20" t="s">
        <v>159</v>
      </c>
      <c r="G178" s="5" t="s">
        <v>160</v>
      </c>
      <c r="H178" s="17" t="s">
        <v>161</v>
      </c>
      <c r="I178" s="16" t="s">
        <v>198</v>
      </c>
      <c r="J178" s="18" t="s">
        <v>199</v>
      </c>
      <c r="K178" s="17" t="s">
        <v>200</v>
      </c>
      <c r="L178" s="5" t="s">
        <v>25</v>
      </c>
      <c r="M178" s="19" t="s">
        <v>1243</v>
      </c>
      <c r="N178" s="45"/>
    </row>
    <row r="179" spans="1:14" ht="126" x14ac:dyDescent="0.25">
      <c r="A179" s="5">
        <f t="shared" si="2"/>
        <v>172</v>
      </c>
      <c r="B179" s="5" t="s">
        <v>141</v>
      </c>
      <c r="C179" s="5" t="s">
        <v>600</v>
      </c>
      <c r="D179" s="5" t="s">
        <v>142</v>
      </c>
      <c r="E179" s="5" t="s">
        <v>201</v>
      </c>
      <c r="F179" s="19" t="s">
        <v>202</v>
      </c>
      <c r="G179" s="5" t="s">
        <v>203</v>
      </c>
      <c r="H179" s="16" t="s">
        <v>204</v>
      </c>
      <c r="I179" s="16" t="s">
        <v>205</v>
      </c>
      <c r="J179" s="17" t="s">
        <v>169</v>
      </c>
      <c r="K179" s="17" t="s">
        <v>206</v>
      </c>
      <c r="L179" s="5" t="s">
        <v>25</v>
      </c>
      <c r="M179" s="19" t="s">
        <v>1241</v>
      </c>
      <c r="N179" s="45"/>
    </row>
    <row r="180" spans="1:14" ht="126" x14ac:dyDescent="0.25">
      <c r="A180" s="5">
        <f t="shared" si="2"/>
        <v>173</v>
      </c>
      <c r="B180" s="5" t="s">
        <v>141</v>
      </c>
      <c r="C180" s="5" t="s">
        <v>600</v>
      </c>
      <c r="D180" s="5" t="s">
        <v>142</v>
      </c>
      <c r="E180" s="5" t="s">
        <v>201</v>
      </c>
      <c r="F180" s="19" t="s">
        <v>202</v>
      </c>
      <c r="G180" s="5" t="s">
        <v>207</v>
      </c>
      <c r="H180" s="17" t="s">
        <v>204</v>
      </c>
      <c r="I180" s="16" t="s">
        <v>208</v>
      </c>
      <c r="J180" s="17" t="s">
        <v>209</v>
      </c>
      <c r="K180" s="17" t="s">
        <v>210</v>
      </c>
      <c r="L180" s="5" t="s">
        <v>25</v>
      </c>
      <c r="M180" s="17" t="s">
        <v>1237</v>
      </c>
      <c r="N180" s="45"/>
    </row>
    <row r="181" spans="1:14" ht="126" x14ac:dyDescent="0.25">
      <c r="A181" s="5">
        <f t="shared" si="2"/>
        <v>174</v>
      </c>
      <c r="B181" s="5" t="s">
        <v>141</v>
      </c>
      <c r="C181" s="5" t="s">
        <v>600</v>
      </c>
      <c r="D181" s="5" t="s">
        <v>142</v>
      </c>
      <c r="E181" s="5" t="s">
        <v>201</v>
      </c>
      <c r="F181" s="19" t="s">
        <v>202</v>
      </c>
      <c r="G181" s="5" t="s">
        <v>211</v>
      </c>
      <c r="H181" s="17" t="s">
        <v>204</v>
      </c>
      <c r="I181" s="16" t="s">
        <v>212</v>
      </c>
      <c r="J181" s="17" t="s">
        <v>213</v>
      </c>
      <c r="K181" s="17" t="s">
        <v>214</v>
      </c>
      <c r="L181" s="5" t="s">
        <v>25</v>
      </c>
      <c r="M181" s="17" t="s">
        <v>1239</v>
      </c>
      <c r="N181" s="45"/>
    </row>
    <row r="182" spans="1:14" ht="126" x14ac:dyDescent="0.25">
      <c r="A182" s="5">
        <f t="shared" si="2"/>
        <v>175</v>
      </c>
      <c r="B182" s="5" t="s">
        <v>141</v>
      </c>
      <c r="C182" s="5" t="s">
        <v>600</v>
      </c>
      <c r="D182" s="5" t="s">
        <v>142</v>
      </c>
      <c r="E182" s="5" t="s">
        <v>201</v>
      </c>
      <c r="F182" s="19" t="s">
        <v>202</v>
      </c>
      <c r="G182" s="5" t="s">
        <v>215</v>
      </c>
      <c r="H182" s="17" t="s">
        <v>204</v>
      </c>
      <c r="I182" s="16" t="s">
        <v>216</v>
      </c>
      <c r="J182" s="17" t="s">
        <v>217</v>
      </c>
      <c r="K182" s="17" t="s">
        <v>218</v>
      </c>
      <c r="L182" s="5" t="s">
        <v>25</v>
      </c>
      <c r="M182" s="17" t="s">
        <v>1239</v>
      </c>
      <c r="N182" s="45"/>
    </row>
    <row r="183" spans="1:14" ht="189" x14ac:dyDescent="0.25">
      <c r="A183" s="5">
        <f t="shared" si="2"/>
        <v>176</v>
      </c>
      <c r="B183" s="5" t="s">
        <v>141</v>
      </c>
      <c r="C183" s="5" t="s">
        <v>600</v>
      </c>
      <c r="D183" s="5" t="s">
        <v>142</v>
      </c>
      <c r="E183" s="5" t="s">
        <v>219</v>
      </c>
      <c r="F183" s="20" t="s">
        <v>220</v>
      </c>
      <c r="G183" s="5" t="s">
        <v>221</v>
      </c>
      <c r="H183" s="5">
        <v>3444088193</v>
      </c>
      <c r="I183" s="16" t="s">
        <v>222</v>
      </c>
      <c r="J183" s="17" t="s">
        <v>223</v>
      </c>
      <c r="K183" s="17" t="s">
        <v>224</v>
      </c>
      <c r="L183" s="5" t="s">
        <v>25</v>
      </c>
      <c r="M183" s="19" t="s">
        <v>1240</v>
      </c>
      <c r="N183" s="45"/>
    </row>
    <row r="184" spans="1:14" ht="189" x14ac:dyDescent="0.25">
      <c r="A184" s="5">
        <f t="shared" si="2"/>
        <v>177</v>
      </c>
      <c r="B184" s="5" t="s">
        <v>141</v>
      </c>
      <c r="C184" s="5" t="s">
        <v>600</v>
      </c>
      <c r="D184" s="5" t="s">
        <v>142</v>
      </c>
      <c r="E184" s="5" t="s">
        <v>225</v>
      </c>
      <c r="F184" s="20" t="s">
        <v>220</v>
      </c>
      <c r="G184" s="5" t="s">
        <v>221</v>
      </c>
      <c r="H184" s="5">
        <v>3444088193</v>
      </c>
      <c r="I184" s="16" t="s">
        <v>226</v>
      </c>
      <c r="J184" s="17" t="s">
        <v>223</v>
      </c>
      <c r="K184" s="17" t="s">
        <v>227</v>
      </c>
      <c r="L184" s="5" t="s">
        <v>25</v>
      </c>
      <c r="M184" s="19" t="s">
        <v>1239</v>
      </c>
      <c r="N184" s="45"/>
    </row>
    <row r="185" spans="1:14" ht="189" x14ac:dyDescent="0.25">
      <c r="A185" s="5">
        <f t="shared" si="2"/>
        <v>178</v>
      </c>
      <c r="B185" s="5" t="s">
        <v>141</v>
      </c>
      <c r="C185" s="5" t="s">
        <v>600</v>
      </c>
      <c r="D185" s="5" t="s">
        <v>142</v>
      </c>
      <c r="E185" s="5" t="s">
        <v>225</v>
      </c>
      <c r="F185" s="20" t="s">
        <v>220</v>
      </c>
      <c r="G185" s="5" t="s">
        <v>221</v>
      </c>
      <c r="H185" s="5">
        <v>3444088193</v>
      </c>
      <c r="I185" s="16" t="s">
        <v>228</v>
      </c>
      <c r="J185" s="17" t="s">
        <v>223</v>
      </c>
      <c r="K185" s="17" t="s">
        <v>229</v>
      </c>
      <c r="L185" s="5" t="s">
        <v>25</v>
      </c>
      <c r="M185" s="19" t="s">
        <v>1239</v>
      </c>
      <c r="N185" s="45"/>
    </row>
    <row r="186" spans="1:14" ht="189" x14ac:dyDescent="0.25">
      <c r="A186" s="5">
        <f t="shared" si="2"/>
        <v>179</v>
      </c>
      <c r="B186" s="5" t="s">
        <v>141</v>
      </c>
      <c r="C186" s="5" t="s">
        <v>600</v>
      </c>
      <c r="D186" s="5" t="s">
        <v>142</v>
      </c>
      <c r="E186" s="5" t="s">
        <v>225</v>
      </c>
      <c r="F186" s="20" t="s">
        <v>220</v>
      </c>
      <c r="G186" s="5" t="s">
        <v>221</v>
      </c>
      <c r="H186" s="5">
        <v>3444088193</v>
      </c>
      <c r="I186" s="16" t="s">
        <v>230</v>
      </c>
      <c r="J186" s="17" t="s">
        <v>223</v>
      </c>
      <c r="K186" s="17" t="s">
        <v>231</v>
      </c>
      <c r="L186" s="5" t="s">
        <v>25</v>
      </c>
      <c r="M186" s="19" t="s">
        <v>1239</v>
      </c>
      <c r="N186" s="45"/>
    </row>
    <row r="187" spans="1:14" ht="189" x14ac:dyDescent="0.25">
      <c r="A187" s="5">
        <f t="shared" si="2"/>
        <v>180</v>
      </c>
      <c r="B187" s="5" t="s">
        <v>141</v>
      </c>
      <c r="C187" s="5" t="s">
        <v>600</v>
      </c>
      <c r="D187" s="5" t="s">
        <v>142</v>
      </c>
      <c r="E187" s="5" t="s">
        <v>225</v>
      </c>
      <c r="F187" s="20" t="s">
        <v>220</v>
      </c>
      <c r="G187" s="5" t="s">
        <v>221</v>
      </c>
      <c r="H187" s="5">
        <v>3444088193</v>
      </c>
      <c r="I187" s="16" t="s">
        <v>232</v>
      </c>
      <c r="J187" s="17" t="s">
        <v>233</v>
      </c>
      <c r="K187" s="17" t="s">
        <v>234</v>
      </c>
      <c r="L187" s="5" t="s">
        <v>25</v>
      </c>
      <c r="M187" s="19" t="s">
        <v>1240</v>
      </c>
      <c r="N187" s="45"/>
    </row>
    <row r="188" spans="1:14" ht="189" x14ac:dyDescent="0.25">
      <c r="A188" s="5">
        <f t="shared" si="2"/>
        <v>181</v>
      </c>
      <c r="B188" s="5" t="s">
        <v>141</v>
      </c>
      <c r="C188" s="5" t="s">
        <v>600</v>
      </c>
      <c r="D188" s="5" t="s">
        <v>142</v>
      </c>
      <c r="E188" s="5" t="s">
        <v>225</v>
      </c>
      <c r="F188" s="20" t="s">
        <v>220</v>
      </c>
      <c r="G188" s="5" t="s">
        <v>221</v>
      </c>
      <c r="H188" s="5">
        <v>3444088193</v>
      </c>
      <c r="I188" s="16" t="s">
        <v>235</v>
      </c>
      <c r="J188" s="20" t="s">
        <v>236</v>
      </c>
      <c r="K188" s="20" t="s">
        <v>237</v>
      </c>
      <c r="L188" s="5" t="s">
        <v>25</v>
      </c>
      <c r="M188" s="19" t="s">
        <v>1241</v>
      </c>
      <c r="N188" s="45"/>
    </row>
    <row r="189" spans="1:14" ht="189" x14ac:dyDescent="0.25">
      <c r="A189" s="5">
        <f t="shared" si="2"/>
        <v>182</v>
      </c>
      <c r="B189" s="5" t="s">
        <v>141</v>
      </c>
      <c r="C189" s="5" t="s">
        <v>600</v>
      </c>
      <c r="D189" s="5" t="s">
        <v>142</v>
      </c>
      <c r="E189" s="5" t="s">
        <v>219</v>
      </c>
      <c r="F189" s="20" t="s">
        <v>220</v>
      </c>
      <c r="G189" s="5" t="s">
        <v>221</v>
      </c>
      <c r="H189" s="5">
        <v>3444088193</v>
      </c>
      <c r="I189" s="19" t="s">
        <v>238</v>
      </c>
      <c r="J189" s="19" t="s">
        <v>239</v>
      </c>
      <c r="K189" s="19" t="s">
        <v>240</v>
      </c>
      <c r="L189" s="5" t="s">
        <v>25</v>
      </c>
      <c r="M189" s="19" t="s">
        <v>1239</v>
      </c>
      <c r="N189" s="45"/>
    </row>
    <row r="190" spans="1:14" ht="189" x14ac:dyDescent="0.25">
      <c r="A190" s="5">
        <f t="shared" si="2"/>
        <v>183</v>
      </c>
      <c r="B190" s="5" t="s">
        <v>141</v>
      </c>
      <c r="C190" s="5" t="s">
        <v>600</v>
      </c>
      <c r="D190" s="5" t="s">
        <v>142</v>
      </c>
      <c r="E190" s="5" t="s">
        <v>219</v>
      </c>
      <c r="F190" s="20" t="s">
        <v>220</v>
      </c>
      <c r="G190" s="5" t="s">
        <v>221</v>
      </c>
      <c r="H190" s="5">
        <v>3444088193</v>
      </c>
      <c r="I190" s="19" t="s">
        <v>241</v>
      </c>
      <c r="J190" s="19" t="s">
        <v>242</v>
      </c>
      <c r="K190" s="19" t="s">
        <v>243</v>
      </c>
      <c r="L190" s="5" t="s">
        <v>25</v>
      </c>
      <c r="M190" s="19" t="s">
        <v>1239</v>
      </c>
      <c r="N190" s="45"/>
    </row>
    <row r="191" spans="1:14" ht="189" x14ac:dyDescent="0.25">
      <c r="A191" s="5">
        <f t="shared" si="2"/>
        <v>184</v>
      </c>
      <c r="B191" s="5" t="s">
        <v>141</v>
      </c>
      <c r="C191" s="5" t="s">
        <v>600</v>
      </c>
      <c r="D191" s="5" t="s">
        <v>142</v>
      </c>
      <c r="E191" s="5" t="s">
        <v>219</v>
      </c>
      <c r="F191" s="20" t="s">
        <v>220</v>
      </c>
      <c r="G191" s="5" t="s">
        <v>221</v>
      </c>
      <c r="H191" s="5">
        <v>3444088193</v>
      </c>
      <c r="I191" s="19" t="s">
        <v>244</v>
      </c>
      <c r="J191" s="19" t="s">
        <v>245</v>
      </c>
      <c r="K191" s="19" t="s">
        <v>246</v>
      </c>
      <c r="L191" s="5" t="s">
        <v>25</v>
      </c>
      <c r="M191" s="19" t="s">
        <v>1240</v>
      </c>
      <c r="N191" s="45"/>
    </row>
    <row r="192" spans="1:14" ht="189" x14ac:dyDescent="0.25">
      <c r="A192" s="5">
        <f t="shared" si="2"/>
        <v>185</v>
      </c>
      <c r="B192" s="5" t="s">
        <v>141</v>
      </c>
      <c r="C192" s="5" t="s">
        <v>600</v>
      </c>
      <c r="D192" s="5" t="s">
        <v>142</v>
      </c>
      <c r="E192" s="5" t="s">
        <v>219</v>
      </c>
      <c r="F192" s="20" t="s">
        <v>220</v>
      </c>
      <c r="G192" s="5" t="s">
        <v>221</v>
      </c>
      <c r="H192" s="5">
        <v>3444088193</v>
      </c>
      <c r="I192" s="19" t="s">
        <v>247</v>
      </c>
      <c r="J192" s="19" t="s">
        <v>248</v>
      </c>
      <c r="K192" s="19" t="s">
        <v>249</v>
      </c>
      <c r="L192" s="5" t="s">
        <v>25</v>
      </c>
      <c r="M192" s="19" t="s">
        <v>1238</v>
      </c>
      <c r="N192" s="45"/>
    </row>
    <row r="193" spans="1:14" ht="189" x14ac:dyDescent="0.25">
      <c r="A193" s="5">
        <f t="shared" si="2"/>
        <v>186</v>
      </c>
      <c r="B193" s="5" t="s">
        <v>141</v>
      </c>
      <c r="C193" s="5" t="s">
        <v>600</v>
      </c>
      <c r="D193" s="5" t="s">
        <v>142</v>
      </c>
      <c r="E193" s="5" t="s">
        <v>219</v>
      </c>
      <c r="F193" s="20" t="s">
        <v>220</v>
      </c>
      <c r="G193" s="5" t="s">
        <v>221</v>
      </c>
      <c r="H193" s="5">
        <v>3444088193</v>
      </c>
      <c r="I193" s="19" t="s">
        <v>250</v>
      </c>
      <c r="J193" s="19" t="s">
        <v>251</v>
      </c>
      <c r="K193" s="19" t="s">
        <v>252</v>
      </c>
      <c r="L193" s="5" t="s">
        <v>25</v>
      </c>
      <c r="M193" s="19" t="s">
        <v>1240</v>
      </c>
      <c r="N193" s="45"/>
    </row>
    <row r="194" spans="1:14" ht="189" x14ac:dyDescent="0.25">
      <c r="A194" s="5">
        <f t="shared" si="2"/>
        <v>187</v>
      </c>
      <c r="B194" s="5" t="s">
        <v>141</v>
      </c>
      <c r="C194" s="5" t="s">
        <v>600</v>
      </c>
      <c r="D194" s="5" t="s">
        <v>142</v>
      </c>
      <c r="E194" s="5" t="s">
        <v>225</v>
      </c>
      <c r="F194" s="20" t="s">
        <v>220</v>
      </c>
      <c r="G194" s="5" t="s">
        <v>221</v>
      </c>
      <c r="H194" s="5">
        <v>3444088193</v>
      </c>
      <c r="I194" s="19" t="s">
        <v>253</v>
      </c>
      <c r="J194" s="19" t="s">
        <v>254</v>
      </c>
      <c r="K194" s="19" t="s">
        <v>255</v>
      </c>
      <c r="L194" s="5" t="s">
        <v>25</v>
      </c>
      <c r="M194" s="19" t="s">
        <v>1238</v>
      </c>
      <c r="N194" s="45"/>
    </row>
    <row r="195" spans="1:14" ht="189" x14ac:dyDescent="0.25">
      <c r="A195" s="5">
        <f t="shared" si="2"/>
        <v>188</v>
      </c>
      <c r="B195" s="5" t="s">
        <v>141</v>
      </c>
      <c r="C195" s="5" t="s">
        <v>600</v>
      </c>
      <c r="D195" s="5" t="s">
        <v>142</v>
      </c>
      <c r="E195" s="5" t="s">
        <v>219</v>
      </c>
      <c r="F195" s="20" t="s">
        <v>220</v>
      </c>
      <c r="G195" s="5" t="s">
        <v>221</v>
      </c>
      <c r="H195" s="5">
        <v>3444088193</v>
      </c>
      <c r="I195" s="19" t="s">
        <v>256</v>
      </c>
      <c r="J195" s="19" t="s">
        <v>257</v>
      </c>
      <c r="K195" s="19" t="s">
        <v>258</v>
      </c>
      <c r="L195" s="5" t="s">
        <v>25</v>
      </c>
      <c r="M195" s="19" t="s">
        <v>1239</v>
      </c>
      <c r="N195" s="45"/>
    </row>
    <row r="196" spans="1:14" ht="189" x14ac:dyDescent="0.25">
      <c r="A196" s="5">
        <f t="shared" si="2"/>
        <v>189</v>
      </c>
      <c r="B196" s="5" t="s">
        <v>141</v>
      </c>
      <c r="C196" s="5" t="s">
        <v>600</v>
      </c>
      <c r="D196" s="5" t="s">
        <v>142</v>
      </c>
      <c r="E196" s="5" t="s">
        <v>219</v>
      </c>
      <c r="F196" s="20" t="s">
        <v>220</v>
      </c>
      <c r="G196" s="5" t="s">
        <v>221</v>
      </c>
      <c r="H196" s="5">
        <v>3444088193</v>
      </c>
      <c r="I196" s="19" t="s">
        <v>259</v>
      </c>
      <c r="J196" s="17" t="s">
        <v>260</v>
      </c>
      <c r="K196" s="17" t="s">
        <v>261</v>
      </c>
      <c r="L196" s="5" t="s">
        <v>25</v>
      </c>
      <c r="M196" s="19" t="s">
        <v>1237</v>
      </c>
      <c r="N196" s="45"/>
    </row>
    <row r="197" spans="1:14" ht="189" x14ac:dyDescent="0.25">
      <c r="A197" s="5">
        <f t="shared" si="2"/>
        <v>190</v>
      </c>
      <c r="B197" s="5" t="s">
        <v>141</v>
      </c>
      <c r="C197" s="5" t="s">
        <v>600</v>
      </c>
      <c r="D197" s="5" t="s">
        <v>142</v>
      </c>
      <c r="E197" s="5" t="s">
        <v>219</v>
      </c>
      <c r="F197" s="20" t="s">
        <v>220</v>
      </c>
      <c r="G197" s="5" t="s">
        <v>221</v>
      </c>
      <c r="H197" s="5">
        <v>3444088193</v>
      </c>
      <c r="I197" s="19" t="s">
        <v>262</v>
      </c>
      <c r="J197" s="17" t="s">
        <v>263</v>
      </c>
      <c r="K197" s="17" t="s">
        <v>264</v>
      </c>
      <c r="L197" s="5" t="s">
        <v>25</v>
      </c>
      <c r="M197" s="19" t="s">
        <v>1239</v>
      </c>
      <c r="N197" s="45"/>
    </row>
    <row r="198" spans="1:14" ht="189" x14ac:dyDescent="0.25">
      <c r="A198" s="5">
        <f t="shared" si="2"/>
        <v>191</v>
      </c>
      <c r="B198" s="5" t="s">
        <v>141</v>
      </c>
      <c r="C198" s="5" t="s">
        <v>600</v>
      </c>
      <c r="D198" s="5" t="s">
        <v>142</v>
      </c>
      <c r="E198" s="5" t="s">
        <v>225</v>
      </c>
      <c r="F198" s="20" t="s">
        <v>220</v>
      </c>
      <c r="G198" s="5" t="s">
        <v>221</v>
      </c>
      <c r="H198" s="5">
        <v>3444088193</v>
      </c>
      <c r="I198" s="19" t="s">
        <v>265</v>
      </c>
      <c r="J198" s="17" t="s">
        <v>266</v>
      </c>
      <c r="K198" s="17" t="s">
        <v>267</v>
      </c>
      <c r="L198" s="5" t="s">
        <v>25</v>
      </c>
      <c r="M198" s="19" t="s">
        <v>1238</v>
      </c>
      <c r="N198" s="45"/>
    </row>
    <row r="199" spans="1:14" ht="189" x14ac:dyDescent="0.25">
      <c r="A199" s="5">
        <f t="shared" si="2"/>
        <v>192</v>
      </c>
      <c r="B199" s="5" t="s">
        <v>141</v>
      </c>
      <c r="C199" s="5" t="s">
        <v>600</v>
      </c>
      <c r="D199" s="5" t="s">
        <v>142</v>
      </c>
      <c r="E199" s="5" t="s">
        <v>219</v>
      </c>
      <c r="F199" s="20" t="s">
        <v>220</v>
      </c>
      <c r="G199" s="5" t="s">
        <v>221</v>
      </c>
      <c r="H199" s="5">
        <v>3444088193</v>
      </c>
      <c r="I199" s="19" t="s">
        <v>268</v>
      </c>
      <c r="J199" s="17" t="s">
        <v>269</v>
      </c>
      <c r="K199" s="17" t="s">
        <v>270</v>
      </c>
      <c r="L199" s="5" t="s">
        <v>25</v>
      </c>
      <c r="M199" s="19" t="s">
        <v>1241</v>
      </c>
      <c r="N199" s="45"/>
    </row>
    <row r="200" spans="1:14" ht="189" x14ac:dyDescent="0.25">
      <c r="A200" s="5">
        <f t="shared" si="2"/>
        <v>193</v>
      </c>
      <c r="B200" s="5" t="s">
        <v>141</v>
      </c>
      <c r="C200" s="5" t="s">
        <v>600</v>
      </c>
      <c r="D200" s="5" t="s">
        <v>142</v>
      </c>
      <c r="E200" s="5" t="s">
        <v>219</v>
      </c>
      <c r="F200" s="20" t="s">
        <v>220</v>
      </c>
      <c r="G200" s="5" t="s">
        <v>221</v>
      </c>
      <c r="H200" s="5">
        <v>3444088193</v>
      </c>
      <c r="I200" s="19" t="s">
        <v>271</v>
      </c>
      <c r="J200" s="17" t="s">
        <v>272</v>
      </c>
      <c r="K200" s="17" t="s">
        <v>273</v>
      </c>
      <c r="L200" s="5" t="s">
        <v>25</v>
      </c>
      <c r="M200" s="19" t="s">
        <v>1241</v>
      </c>
      <c r="N200" s="45"/>
    </row>
    <row r="201" spans="1:14" ht="126" x14ac:dyDescent="0.25">
      <c r="A201" s="5">
        <f t="shared" si="2"/>
        <v>194</v>
      </c>
      <c r="B201" s="5" t="s">
        <v>141</v>
      </c>
      <c r="C201" s="5" t="s">
        <v>600</v>
      </c>
      <c r="D201" s="5" t="s">
        <v>142</v>
      </c>
      <c r="E201" s="5" t="s">
        <v>201</v>
      </c>
      <c r="F201" s="20" t="s">
        <v>274</v>
      </c>
      <c r="G201" s="5" t="s">
        <v>275</v>
      </c>
      <c r="H201" s="16" t="s">
        <v>276</v>
      </c>
      <c r="I201" s="16" t="s">
        <v>277</v>
      </c>
      <c r="J201" s="17" t="s">
        <v>278</v>
      </c>
      <c r="K201" s="17" t="s">
        <v>279</v>
      </c>
      <c r="L201" s="5" t="s">
        <v>25</v>
      </c>
      <c r="M201" s="19" t="s">
        <v>1240</v>
      </c>
      <c r="N201" s="45"/>
    </row>
    <row r="202" spans="1:14" ht="126" x14ac:dyDescent="0.25">
      <c r="A202" s="5">
        <f t="shared" si="2"/>
        <v>195</v>
      </c>
      <c r="B202" s="5" t="s">
        <v>141</v>
      </c>
      <c r="C202" s="5" t="s">
        <v>600</v>
      </c>
      <c r="D202" s="5" t="s">
        <v>142</v>
      </c>
      <c r="E202" s="5" t="s">
        <v>201</v>
      </c>
      <c r="F202" s="20" t="s">
        <v>274</v>
      </c>
      <c r="G202" s="5" t="s">
        <v>280</v>
      </c>
      <c r="H202" s="17" t="s">
        <v>276</v>
      </c>
      <c r="I202" s="16" t="s">
        <v>281</v>
      </c>
      <c r="J202" s="17" t="s">
        <v>282</v>
      </c>
      <c r="K202" s="17" t="s">
        <v>283</v>
      </c>
      <c r="L202" s="5" t="s">
        <v>25</v>
      </c>
      <c r="M202" s="19" t="s">
        <v>1238</v>
      </c>
      <c r="N202" s="45"/>
    </row>
    <row r="203" spans="1:14" ht="126" x14ac:dyDescent="0.25">
      <c r="A203" s="5">
        <f t="shared" ref="A203:A266" si="3">SUM(A202,1)</f>
        <v>196</v>
      </c>
      <c r="B203" s="5" t="s">
        <v>141</v>
      </c>
      <c r="C203" s="5" t="s">
        <v>600</v>
      </c>
      <c r="D203" s="5" t="s">
        <v>142</v>
      </c>
      <c r="E203" s="5" t="s">
        <v>201</v>
      </c>
      <c r="F203" s="20" t="s">
        <v>274</v>
      </c>
      <c r="G203" s="5" t="s">
        <v>284</v>
      </c>
      <c r="H203" s="17" t="s">
        <v>276</v>
      </c>
      <c r="I203" s="16" t="s">
        <v>285</v>
      </c>
      <c r="J203" s="17" t="s">
        <v>233</v>
      </c>
      <c r="K203" s="17" t="s">
        <v>286</v>
      </c>
      <c r="L203" s="5" t="s">
        <v>25</v>
      </c>
      <c r="M203" s="19" t="s">
        <v>1243</v>
      </c>
      <c r="N203" s="45"/>
    </row>
    <row r="204" spans="1:14" ht="126" x14ac:dyDescent="0.25">
      <c r="A204" s="5">
        <f t="shared" si="3"/>
        <v>197</v>
      </c>
      <c r="B204" s="5" t="s">
        <v>141</v>
      </c>
      <c r="C204" s="5" t="s">
        <v>600</v>
      </c>
      <c r="D204" s="5" t="s">
        <v>142</v>
      </c>
      <c r="E204" s="5" t="s">
        <v>201</v>
      </c>
      <c r="F204" s="20" t="s">
        <v>274</v>
      </c>
      <c r="G204" s="5" t="s">
        <v>287</v>
      </c>
      <c r="H204" s="17" t="s">
        <v>276</v>
      </c>
      <c r="I204" s="16" t="s">
        <v>288</v>
      </c>
      <c r="J204" s="17" t="s">
        <v>289</v>
      </c>
      <c r="K204" s="17" t="s">
        <v>290</v>
      </c>
      <c r="L204" s="5" t="s">
        <v>25</v>
      </c>
      <c r="M204" s="17" t="s">
        <v>1237</v>
      </c>
      <c r="N204" s="45"/>
    </row>
    <row r="205" spans="1:14" ht="141.75" x14ac:dyDescent="0.25">
      <c r="A205" s="5">
        <f t="shared" si="3"/>
        <v>198</v>
      </c>
      <c r="B205" s="5" t="s">
        <v>141</v>
      </c>
      <c r="C205" s="5" t="s">
        <v>600</v>
      </c>
      <c r="D205" s="5" t="s">
        <v>142</v>
      </c>
      <c r="E205" s="5" t="s">
        <v>201</v>
      </c>
      <c r="F205" s="20" t="s">
        <v>291</v>
      </c>
      <c r="G205" s="5" t="s">
        <v>292</v>
      </c>
      <c r="H205" s="17" t="s">
        <v>293</v>
      </c>
      <c r="I205" s="16" t="s">
        <v>294</v>
      </c>
      <c r="J205" s="17" t="s">
        <v>295</v>
      </c>
      <c r="K205" s="18" t="s">
        <v>296</v>
      </c>
      <c r="L205" s="5" t="s">
        <v>25</v>
      </c>
      <c r="M205" s="19" t="s">
        <v>1239</v>
      </c>
      <c r="N205" s="45"/>
    </row>
    <row r="206" spans="1:14" ht="189" x14ac:dyDescent="0.25">
      <c r="A206" s="5">
        <f t="shared" si="3"/>
        <v>199</v>
      </c>
      <c r="B206" s="5" t="s">
        <v>141</v>
      </c>
      <c r="C206" s="5" t="s">
        <v>600</v>
      </c>
      <c r="D206" s="5" t="s">
        <v>142</v>
      </c>
      <c r="E206" s="5" t="s">
        <v>201</v>
      </c>
      <c r="F206" s="20" t="s">
        <v>291</v>
      </c>
      <c r="G206" s="5" t="s">
        <v>292</v>
      </c>
      <c r="H206" s="17" t="s">
        <v>293</v>
      </c>
      <c r="I206" s="16" t="s">
        <v>297</v>
      </c>
      <c r="J206" s="17" t="s">
        <v>298</v>
      </c>
      <c r="K206" s="18" t="s">
        <v>299</v>
      </c>
      <c r="L206" s="5" t="s">
        <v>25</v>
      </c>
      <c r="M206" s="19" t="s">
        <v>1238</v>
      </c>
      <c r="N206" s="45"/>
    </row>
    <row r="207" spans="1:14" ht="267.75" x14ac:dyDescent="0.25">
      <c r="A207" s="5">
        <f t="shared" si="3"/>
        <v>200</v>
      </c>
      <c r="B207" s="5" t="s">
        <v>141</v>
      </c>
      <c r="C207" s="5" t="s">
        <v>600</v>
      </c>
      <c r="D207" s="5" t="s">
        <v>142</v>
      </c>
      <c r="E207" s="5" t="s">
        <v>201</v>
      </c>
      <c r="F207" s="20" t="s">
        <v>291</v>
      </c>
      <c r="G207" s="5" t="s">
        <v>292</v>
      </c>
      <c r="H207" s="17" t="s">
        <v>293</v>
      </c>
      <c r="I207" s="16" t="s">
        <v>300</v>
      </c>
      <c r="J207" s="17" t="s">
        <v>154</v>
      </c>
      <c r="K207" s="18" t="s">
        <v>301</v>
      </c>
      <c r="L207" s="5" t="s">
        <v>25</v>
      </c>
      <c r="M207" s="19" t="s">
        <v>1240</v>
      </c>
      <c r="N207" s="45"/>
    </row>
    <row r="208" spans="1:14" ht="299.25" x14ac:dyDescent="0.25">
      <c r="A208" s="5">
        <f t="shared" si="3"/>
        <v>201</v>
      </c>
      <c r="B208" s="5" t="s">
        <v>141</v>
      </c>
      <c r="C208" s="5" t="s">
        <v>600</v>
      </c>
      <c r="D208" s="5" t="s">
        <v>142</v>
      </c>
      <c r="E208" s="5" t="s">
        <v>201</v>
      </c>
      <c r="F208" s="20" t="s">
        <v>291</v>
      </c>
      <c r="G208" s="5" t="s">
        <v>292</v>
      </c>
      <c r="H208" s="17" t="s">
        <v>293</v>
      </c>
      <c r="I208" s="16" t="s">
        <v>302</v>
      </c>
      <c r="J208" s="17" t="s">
        <v>303</v>
      </c>
      <c r="K208" s="18" t="s">
        <v>304</v>
      </c>
      <c r="L208" s="5" t="s">
        <v>25</v>
      </c>
      <c r="M208" s="19" t="s">
        <v>1237</v>
      </c>
      <c r="N208" s="45"/>
    </row>
    <row r="209" spans="1:14" ht="173.25" x14ac:dyDescent="0.25">
      <c r="A209" s="5">
        <f t="shared" si="3"/>
        <v>202</v>
      </c>
      <c r="B209" s="5" t="s">
        <v>141</v>
      </c>
      <c r="C209" s="5" t="s">
        <v>600</v>
      </c>
      <c r="D209" s="5" t="s">
        <v>142</v>
      </c>
      <c r="E209" s="5" t="s">
        <v>158</v>
      </c>
      <c r="F209" s="20" t="s">
        <v>305</v>
      </c>
      <c r="G209" s="5" t="s">
        <v>306</v>
      </c>
      <c r="H209" s="5">
        <v>3443147336</v>
      </c>
      <c r="I209" s="16" t="s">
        <v>307</v>
      </c>
      <c r="J209" s="17" t="s">
        <v>308</v>
      </c>
      <c r="K209" s="18" t="s">
        <v>309</v>
      </c>
      <c r="L209" s="5" t="s">
        <v>25</v>
      </c>
      <c r="M209" s="19" t="s">
        <v>1240</v>
      </c>
      <c r="N209" s="45"/>
    </row>
    <row r="210" spans="1:14" ht="126" x14ac:dyDescent="0.25">
      <c r="A210" s="5">
        <f t="shared" si="3"/>
        <v>203</v>
      </c>
      <c r="B210" s="5" t="s">
        <v>141</v>
      </c>
      <c r="C210" s="5" t="s">
        <v>600</v>
      </c>
      <c r="D210" s="5" t="s">
        <v>142</v>
      </c>
      <c r="E210" s="5" t="s">
        <v>310</v>
      </c>
      <c r="F210" s="20" t="s">
        <v>311</v>
      </c>
      <c r="G210" s="5" t="s">
        <v>312</v>
      </c>
      <c r="H210" s="5">
        <v>3443046698</v>
      </c>
      <c r="I210" s="16" t="s">
        <v>313</v>
      </c>
      <c r="J210" s="17" t="s">
        <v>223</v>
      </c>
      <c r="K210" s="18" t="s">
        <v>314</v>
      </c>
      <c r="L210" s="5" t="s">
        <v>25</v>
      </c>
      <c r="M210" s="19" t="s">
        <v>1240</v>
      </c>
      <c r="N210" s="45"/>
    </row>
    <row r="211" spans="1:14" ht="126" x14ac:dyDescent="0.25">
      <c r="A211" s="5">
        <f t="shared" si="3"/>
        <v>204</v>
      </c>
      <c r="B211" s="5" t="s">
        <v>141</v>
      </c>
      <c r="C211" s="5" t="s">
        <v>600</v>
      </c>
      <c r="D211" s="5" t="s">
        <v>142</v>
      </c>
      <c r="E211" s="5" t="s">
        <v>315</v>
      </c>
      <c r="F211" s="20" t="s">
        <v>316</v>
      </c>
      <c r="G211" s="5" t="s">
        <v>317</v>
      </c>
      <c r="H211" s="5">
        <v>3443928121</v>
      </c>
      <c r="I211" s="16" t="s">
        <v>318</v>
      </c>
      <c r="J211" s="17" t="s">
        <v>223</v>
      </c>
      <c r="K211" s="17" t="s">
        <v>319</v>
      </c>
      <c r="L211" s="5" t="s">
        <v>25</v>
      </c>
      <c r="M211" s="19" t="s">
        <v>1240</v>
      </c>
      <c r="N211" s="45"/>
    </row>
    <row r="212" spans="1:14" ht="94.5" x14ac:dyDescent="0.25">
      <c r="A212" s="5">
        <f t="shared" si="3"/>
        <v>205</v>
      </c>
      <c r="B212" s="5" t="s">
        <v>141</v>
      </c>
      <c r="C212" s="5" t="s">
        <v>600</v>
      </c>
      <c r="D212" s="5" t="s">
        <v>142</v>
      </c>
      <c r="E212" s="5" t="s">
        <v>310</v>
      </c>
      <c r="F212" s="20" t="s">
        <v>320</v>
      </c>
      <c r="G212" s="5" t="s">
        <v>321</v>
      </c>
      <c r="H212" s="5">
        <v>3443033593</v>
      </c>
      <c r="I212" s="16" t="s">
        <v>322</v>
      </c>
      <c r="J212" s="17" t="s">
        <v>223</v>
      </c>
      <c r="K212" s="17" t="s">
        <v>323</v>
      </c>
      <c r="L212" s="5" t="s">
        <v>25</v>
      </c>
      <c r="M212" s="19" t="s">
        <v>1240</v>
      </c>
      <c r="N212" s="45"/>
    </row>
    <row r="213" spans="1:14" ht="110.25" x14ac:dyDescent="0.25">
      <c r="A213" s="5">
        <f t="shared" si="3"/>
        <v>206</v>
      </c>
      <c r="B213" s="5" t="s">
        <v>141</v>
      </c>
      <c r="C213" s="5" t="s">
        <v>600</v>
      </c>
      <c r="D213" s="5" t="s">
        <v>142</v>
      </c>
      <c r="E213" s="5" t="s">
        <v>158</v>
      </c>
      <c r="F213" s="20" t="s">
        <v>324</v>
      </c>
      <c r="G213" s="5" t="s">
        <v>325</v>
      </c>
      <c r="H213" s="5">
        <v>3426008910</v>
      </c>
      <c r="I213" s="16" t="s">
        <v>326</v>
      </c>
      <c r="J213" s="17" t="s">
        <v>223</v>
      </c>
      <c r="K213" s="17" t="s">
        <v>327</v>
      </c>
      <c r="L213" s="5" t="s">
        <v>25</v>
      </c>
      <c r="M213" s="19" t="s">
        <v>1237</v>
      </c>
      <c r="N213" s="45"/>
    </row>
    <row r="214" spans="1:14" ht="189" x14ac:dyDescent="0.25">
      <c r="A214" s="5">
        <f t="shared" si="3"/>
        <v>207</v>
      </c>
      <c r="B214" s="5" t="s">
        <v>141</v>
      </c>
      <c r="C214" s="5" t="s">
        <v>600</v>
      </c>
      <c r="D214" s="5" t="s">
        <v>142</v>
      </c>
      <c r="E214" s="5" t="s">
        <v>225</v>
      </c>
      <c r="F214" s="20" t="s">
        <v>328</v>
      </c>
      <c r="G214" s="5" t="s">
        <v>329</v>
      </c>
      <c r="H214" s="5">
        <v>3455050836</v>
      </c>
      <c r="I214" s="16" t="s">
        <v>330</v>
      </c>
      <c r="J214" s="17" t="s">
        <v>331</v>
      </c>
      <c r="K214" s="17" t="s">
        <v>332</v>
      </c>
      <c r="L214" s="5" t="s">
        <v>25</v>
      </c>
      <c r="M214" s="19" t="s">
        <v>1237</v>
      </c>
      <c r="N214" s="45"/>
    </row>
    <row r="215" spans="1:14" ht="267.75" x14ac:dyDescent="0.25">
      <c r="A215" s="5">
        <f t="shared" si="3"/>
        <v>208</v>
      </c>
      <c r="B215" s="5" t="s">
        <v>141</v>
      </c>
      <c r="C215" s="5" t="s">
        <v>600</v>
      </c>
      <c r="D215" s="5" t="s">
        <v>142</v>
      </c>
      <c r="E215" s="5" t="s">
        <v>158</v>
      </c>
      <c r="F215" s="20" t="s">
        <v>333</v>
      </c>
      <c r="G215" s="5" t="s">
        <v>334</v>
      </c>
      <c r="H215" s="5">
        <v>3426012709</v>
      </c>
      <c r="I215" s="16" t="s">
        <v>335</v>
      </c>
      <c r="J215" s="17" t="s">
        <v>336</v>
      </c>
      <c r="K215" s="17" t="s">
        <v>337</v>
      </c>
      <c r="L215" s="5" t="s">
        <v>25</v>
      </c>
      <c r="M215" s="19" t="s">
        <v>1237</v>
      </c>
      <c r="N215" s="45"/>
    </row>
    <row r="216" spans="1:14" ht="141.75" x14ac:dyDescent="0.25">
      <c r="A216" s="5">
        <f t="shared" si="3"/>
        <v>209</v>
      </c>
      <c r="B216" s="5" t="s">
        <v>141</v>
      </c>
      <c r="C216" s="5" t="s">
        <v>600</v>
      </c>
      <c r="D216" s="5" t="s">
        <v>142</v>
      </c>
      <c r="E216" s="5" t="s">
        <v>225</v>
      </c>
      <c r="F216" s="20" t="s">
        <v>338</v>
      </c>
      <c r="G216" s="5" t="s">
        <v>339</v>
      </c>
      <c r="H216" s="5">
        <v>3448022490</v>
      </c>
      <c r="I216" s="16" t="s">
        <v>340</v>
      </c>
      <c r="J216" s="17" t="s">
        <v>223</v>
      </c>
      <c r="K216" s="17" t="s">
        <v>341</v>
      </c>
      <c r="L216" s="5" t="s">
        <v>25</v>
      </c>
      <c r="M216" s="19" t="s">
        <v>1237</v>
      </c>
      <c r="N216" s="45"/>
    </row>
    <row r="217" spans="1:14" ht="110.25" x14ac:dyDescent="0.25">
      <c r="A217" s="5">
        <f t="shared" si="3"/>
        <v>210</v>
      </c>
      <c r="B217" s="5" t="s">
        <v>141</v>
      </c>
      <c r="C217" s="5" t="s">
        <v>600</v>
      </c>
      <c r="D217" s="5" t="s">
        <v>142</v>
      </c>
      <c r="E217" s="5" t="s">
        <v>315</v>
      </c>
      <c r="F217" s="20" t="s">
        <v>342</v>
      </c>
      <c r="G217" s="5" t="s">
        <v>343</v>
      </c>
      <c r="H217" s="5">
        <v>3428000120</v>
      </c>
      <c r="I217" s="16" t="s">
        <v>344</v>
      </c>
      <c r="J217" s="17" t="s">
        <v>223</v>
      </c>
      <c r="K217" s="17" t="s">
        <v>345</v>
      </c>
      <c r="L217" s="5" t="s">
        <v>25</v>
      </c>
      <c r="M217" s="19" t="s">
        <v>1237</v>
      </c>
      <c r="N217" s="45"/>
    </row>
    <row r="218" spans="1:14" ht="157.5" x14ac:dyDescent="0.25">
      <c r="A218" s="5">
        <f t="shared" si="3"/>
        <v>211</v>
      </c>
      <c r="B218" s="5" t="s">
        <v>141</v>
      </c>
      <c r="C218" s="5" t="s">
        <v>600</v>
      </c>
      <c r="D218" s="5" t="s">
        <v>142</v>
      </c>
      <c r="E218" s="5" t="s">
        <v>158</v>
      </c>
      <c r="F218" s="20" t="s">
        <v>346</v>
      </c>
      <c r="G218" s="5" t="s">
        <v>347</v>
      </c>
      <c r="H218" s="5">
        <v>3435102099</v>
      </c>
      <c r="I218" s="16" t="s">
        <v>348</v>
      </c>
      <c r="J218" s="17" t="s">
        <v>349</v>
      </c>
      <c r="K218" s="17" t="s">
        <v>350</v>
      </c>
      <c r="L218" s="5" t="s">
        <v>25</v>
      </c>
      <c r="M218" s="19" t="s">
        <v>1241</v>
      </c>
      <c r="N218" s="45"/>
    </row>
    <row r="219" spans="1:14" ht="110.25" x14ac:dyDescent="0.25">
      <c r="A219" s="5">
        <f t="shared" si="3"/>
        <v>212</v>
      </c>
      <c r="B219" s="5" t="s">
        <v>141</v>
      </c>
      <c r="C219" s="5" t="s">
        <v>600</v>
      </c>
      <c r="D219" s="5" t="s">
        <v>142</v>
      </c>
      <c r="E219" s="5" t="s">
        <v>351</v>
      </c>
      <c r="F219" s="20" t="s">
        <v>352</v>
      </c>
      <c r="G219" s="5" t="s">
        <v>353</v>
      </c>
      <c r="H219" s="5">
        <v>3441018840</v>
      </c>
      <c r="I219" s="16" t="s">
        <v>354</v>
      </c>
      <c r="J219" s="17" t="s">
        <v>223</v>
      </c>
      <c r="K219" s="17" t="s">
        <v>355</v>
      </c>
      <c r="L219" s="5" t="s">
        <v>25</v>
      </c>
      <c r="M219" s="19" t="s">
        <v>1241</v>
      </c>
      <c r="N219" s="45"/>
    </row>
    <row r="220" spans="1:14" ht="94.5" x14ac:dyDescent="0.25">
      <c r="A220" s="5">
        <f t="shared" si="3"/>
        <v>213</v>
      </c>
      <c r="B220" s="5" t="s">
        <v>141</v>
      </c>
      <c r="C220" s="5" t="s">
        <v>600</v>
      </c>
      <c r="D220" s="5" t="s">
        <v>142</v>
      </c>
      <c r="E220" s="5" t="s">
        <v>315</v>
      </c>
      <c r="F220" s="19" t="s">
        <v>356</v>
      </c>
      <c r="G220" s="5" t="s">
        <v>357</v>
      </c>
      <c r="H220" s="5">
        <v>3435052024</v>
      </c>
      <c r="I220" s="16" t="s">
        <v>358</v>
      </c>
      <c r="J220" s="17" t="s">
        <v>223</v>
      </c>
      <c r="K220" s="17" t="s">
        <v>359</v>
      </c>
      <c r="L220" s="5" t="s">
        <v>25</v>
      </c>
      <c r="M220" s="19" t="s">
        <v>1241</v>
      </c>
      <c r="N220" s="45"/>
    </row>
    <row r="221" spans="1:14" ht="141.75" x14ac:dyDescent="0.25">
      <c r="A221" s="5">
        <f t="shared" si="3"/>
        <v>214</v>
      </c>
      <c r="B221" s="5" t="s">
        <v>141</v>
      </c>
      <c r="C221" s="5" t="s">
        <v>600</v>
      </c>
      <c r="D221" s="5" t="s">
        <v>142</v>
      </c>
      <c r="E221" s="5" t="s">
        <v>201</v>
      </c>
      <c r="F221" s="20" t="s">
        <v>360</v>
      </c>
      <c r="G221" s="5" t="s">
        <v>361</v>
      </c>
      <c r="H221" s="5">
        <v>3435106488</v>
      </c>
      <c r="I221" s="16" t="s">
        <v>362</v>
      </c>
      <c r="J221" s="18" t="s">
        <v>363</v>
      </c>
      <c r="K221" s="18" t="s">
        <v>364</v>
      </c>
      <c r="L221" s="5" t="s">
        <v>25</v>
      </c>
      <c r="M221" s="19" t="s">
        <v>1241</v>
      </c>
      <c r="N221" s="45"/>
    </row>
    <row r="222" spans="1:14" ht="126" x14ac:dyDescent="0.25">
      <c r="A222" s="5">
        <f t="shared" si="3"/>
        <v>215</v>
      </c>
      <c r="B222" s="5" t="s">
        <v>141</v>
      </c>
      <c r="C222" s="5" t="s">
        <v>600</v>
      </c>
      <c r="D222" s="5" t="s">
        <v>142</v>
      </c>
      <c r="E222" s="5" t="s">
        <v>225</v>
      </c>
      <c r="F222" s="20" t="s">
        <v>365</v>
      </c>
      <c r="G222" s="5" t="s">
        <v>366</v>
      </c>
      <c r="H222" s="5">
        <v>3405010764</v>
      </c>
      <c r="I222" s="16" t="s">
        <v>367</v>
      </c>
      <c r="J222" s="17" t="s">
        <v>368</v>
      </c>
      <c r="K222" s="17" t="s">
        <v>369</v>
      </c>
      <c r="L222" s="5" t="s">
        <v>25</v>
      </c>
      <c r="M222" s="19" t="s">
        <v>1241</v>
      </c>
      <c r="N222" s="45"/>
    </row>
    <row r="223" spans="1:14" ht="189" x14ac:dyDescent="0.25">
      <c r="A223" s="5">
        <f t="shared" si="3"/>
        <v>216</v>
      </c>
      <c r="B223" s="5" t="s">
        <v>141</v>
      </c>
      <c r="C223" s="5" t="s">
        <v>600</v>
      </c>
      <c r="D223" s="5" t="s">
        <v>142</v>
      </c>
      <c r="E223" s="5" t="s">
        <v>351</v>
      </c>
      <c r="F223" s="20" t="s">
        <v>370</v>
      </c>
      <c r="G223" s="5" t="s">
        <v>371</v>
      </c>
      <c r="H223" s="5">
        <v>3444202195</v>
      </c>
      <c r="I223" s="16" t="s">
        <v>372</v>
      </c>
      <c r="J223" s="17" t="s">
        <v>373</v>
      </c>
      <c r="K223" s="17" t="s">
        <v>374</v>
      </c>
      <c r="L223" s="5" t="s">
        <v>25</v>
      </c>
      <c r="M223" s="19" t="s">
        <v>1238</v>
      </c>
      <c r="N223" s="45"/>
    </row>
    <row r="224" spans="1:14" ht="110.25" x14ac:dyDescent="0.25">
      <c r="A224" s="5">
        <f t="shared" si="3"/>
        <v>217</v>
      </c>
      <c r="B224" s="5" t="s">
        <v>141</v>
      </c>
      <c r="C224" s="5" t="s">
        <v>600</v>
      </c>
      <c r="D224" s="5" t="s">
        <v>142</v>
      </c>
      <c r="E224" s="5" t="s">
        <v>375</v>
      </c>
      <c r="F224" s="20" t="s">
        <v>376</v>
      </c>
      <c r="G224" s="5" t="s">
        <v>377</v>
      </c>
      <c r="H224" s="5">
        <v>3444015371</v>
      </c>
      <c r="I224" s="16" t="s">
        <v>378</v>
      </c>
      <c r="J224" s="17" t="s">
        <v>223</v>
      </c>
      <c r="K224" s="17" t="s">
        <v>379</v>
      </c>
      <c r="L224" s="5" t="s">
        <v>25</v>
      </c>
      <c r="M224" s="19" t="s">
        <v>1238</v>
      </c>
      <c r="N224" s="45"/>
    </row>
    <row r="225" spans="1:14" ht="126" x14ac:dyDescent="0.25">
      <c r="A225" s="5">
        <f t="shared" si="3"/>
        <v>218</v>
      </c>
      <c r="B225" s="5" t="s">
        <v>141</v>
      </c>
      <c r="C225" s="5" t="s">
        <v>600</v>
      </c>
      <c r="D225" s="5" t="s">
        <v>142</v>
      </c>
      <c r="E225" s="5" t="s">
        <v>315</v>
      </c>
      <c r="F225" s="20" t="s">
        <v>380</v>
      </c>
      <c r="G225" s="5" t="s">
        <v>381</v>
      </c>
      <c r="H225" s="5">
        <v>3444031101</v>
      </c>
      <c r="I225" s="16" t="s">
        <v>382</v>
      </c>
      <c r="J225" s="17" t="s">
        <v>223</v>
      </c>
      <c r="K225" s="17" t="s">
        <v>383</v>
      </c>
      <c r="L225" s="5" t="s">
        <v>25</v>
      </c>
      <c r="M225" s="19" t="s">
        <v>1238</v>
      </c>
      <c r="N225" s="45"/>
    </row>
    <row r="226" spans="1:14" ht="78.75" x14ac:dyDescent="0.25">
      <c r="A226" s="5">
        <f t="shared" si="3"/>
        <v>219</v>
      </c>
      <c r="B226" s="5" t="s">
        <v>141</v>
      </c>
      <c r="C226" s="5" t="s">
        <v>600</v>
      </c>
      <c r="D226" s="5" t="s">
        <v>142</v>
      </c>
      <c r="E226" s="5" t="s">
        <v>201</v>
      </c>
      <c r="F226" s="20" t="s">
        <v>384</v>
      </c>
      <c r="G226" s="17" t="s">
        <v>385</v>
      </c>
      <c r="H226" s="17" t="s">
        <v>386</v>
      </c>
      <c r="I226" s="16" t="s">
        <v>387</v>
      </c>
      <c r="J226" s="17" t="s">
        <v>388</v>
      </c>
      <c r="K226" s="17" t="s">
        <v>389</v>
      </c>
      <c r="L226" s="5" t="s">
        <v>25</v>
      </c>
      <c r="M226" s="19" t="s">
        <v>1242</v>
      </c>
      <c r="N226" s="45"/>
    </row>
    <row r="227" spans="1:14" ht="94.5" x14ac:dyDescent="0.25">
      <c r="A227" s="5">
        <f t="shared" si="3"/>
        <v>220</v>
      </c>
      <c r="B227" s="5" t="s">
        <v>141</v>
      </c>
      <c r="C227" s="5" t="s">
        <v>600</v>
      </c>
      <c r="D227" s="5" t="s">
        <v>142</v>
      </c>
      <c r="E227" s="5" t="s">
        <v>390</v>
      </c>
      <c r="F227" s="20" t="s">
        <v>391</v>
      </c>
      <c r="G227" s="17" t="s">
        <v>392</v>
      </c>
      <c r="H227" s="17" t="s">
        <v>393</v>
      </c>
      <c r="I227" s="16" t="s">
        <v>394</v>
      </c>
      <c r="J227" s="17" t="s">
        <v>223</v>
      </c>
      <c r="K227" s="17" t="s">
        <v>395</v>
      </c>
      <c r="L227" s="5" t="s">
        <v>25</v>
      </c>
      <c r="M227" s="19" t="s">
        <v>1242</v>
      </c>
      <c r="N227" s="45"/>
    </row>
    <row r="228" spans="1:14" ht="110.25" x14ac:dyDescent="0.25">
      <c r="A228" s="5">
        <f t="shared" si="3"/>
        <v>221</v>
      </c>
      <c r="B228" s="5" t="s">
        <v>141</v>
      </c>
      <c r="C228" s="5" t="s">
        <v>600</v>
      </c>
      <c r="D228" s="5" t="s">
        <v>142</v>
      </c>
      <c r="E228" s="5" t="s">
        <v>310</v>
      </c>
      <c r="F228" s="20" t="s">
        <v>396</v>
      </c>
      <c r="G228" s="17" t="s">
        <v>397</v>
      </c>
      <c r="H228" s="17" t="s">
        <v>398</v>
      </c>
      <c r="I228" s="16" t="s">
        <v>399</v>
      </c>
      <c r="J228" s="17" t="s">
        <v>223</v>
      </c>
      <c r="K228" s="17" t="s">
        <v>400</v>
      </c>
      <c r="L228" s="5" t="s">
        <v>25</v>
      </c>
      <c r="M228" s="19" t="s">
        <v>1242</v>
      </c>
      <c r="N228" s="45"/>
    </row>
    <row r="229" spans="1:14" ht="157.5" x14ac:dyDescent="0.25">
      <c r="A229" s="5">
        <f t="shared" si="3"/>
        <v>222</v>
      </c>
      <c r="B229" s="5" t="s">
        <v>141</v>
      </c>
      <c r="C229" s="5" t="s">
        <v>600</v>
      </c>
      <c r="D229" s="5" t="s">
        <v>142</v>
      </c>
      <c r="E229" s="5" t="s">
        <v>201</v>
      </c>
      <c r="F229" s="20" t="s">
        <v>401</v>
      </c>
      <c r="G229" s="17" t="s">
        <v>402</v>
      </c>
      <c r="H229" s="17" t="s">
        <v>403</v>
      </c>
      <c r="I229" s="16" t="s">
        <v>404</v>
      </c>
      <c r="J229" s="17" t="s">
        <v>405</v>
      </c>
      <c r="K229" s="17" t="s">
        <v>406</v>
      </c>
      <c r="L229" s="5" t="s">
        <v>25</v>
      </c>
      <c r="M229" s="19" t="s">
        <v>1242</v>
      </c>
      <c r="N229" s="45"/>
    </row>
    <row r="230" spans="1:14" ht="78.75" x14ac:dyDescent="0.25">
      <c r="A230" s="5">
        <f t="shared" si="3"/>
        <v>223</v>
      </c>
      <c r="B230" s="5" t="s">
        <v>141</v>
      </c>
      <c r="C230" s="5" t="s">
        <v>600</v>
      </c>
      <c r="D230" s="5" t="s">
        <v>142</v>
      </c>
      <c r="E230" s="5" t="s">
        <v>310</v>
      </c>
      <c r="F230" s="20" t="s">
        <v>407</v>
      </c>
      <c r="G230" s="17" t="s">
        <v>408</v>
      </c>
      <c r="H230" s="17" t="s">
        <v>409</v>
      </c>
      <c r="I230" s="16" t="s">
        <v>410</v>
      </c>
      <c r="J230" s="17" t="s">
        <v>411</v>
      </c>
      <c r="K230" s="17" t="s">
        <v>412</v>
      </c>
      <c r="L230" s="5" t="s">
        <v>25</v>
      </c>
      <c r="M230" s="19" t="s">
        <v>1242</v>
      </c>
      <c r="N230" s="45"/>
    </row>
    <row r="231" spans="1:14" ht="157.5" x14ac:dyDescent="0.25">
      <c r="A231" s="5">
        <f t="shared" si="3"/>
        <v>224</v>
      </c>
      <c r="B231" s="5" t="s">
        <v>141</v>
      </c>
      <c r="C231" s="5" t="s">
        <v>600</v>
      </c>
      <c r="D231" s="5" t="s">
        <v>142</v>
      </c>
      <c r="E231" s="5" t="s">
        <v>315</v>
      </c>
      <c r="F231" s="20" t="s">
        <v>413</v>
      </c>
      <c r="G231" s="17" t="s">
        <v>414</v>
      </c>
      <c r="H231" s="17" t="s">
        <v>415</v>
      </c>
      <c r="I231" s="16" t="s">
        <v>416</v>
      </c>
      <c r="J231" s="17" t="s">
        <v>223</v>
      </c>
      <c r="K231" s="17" t="s">
        <v>417</v>
      </c>
      <c r="L231" s="5" t="s">
        <v>25</v>
      </c>
      <c r="M231" s="19" t="s">
        <v>1242</v>
      </c>
      <c r="N231" s="45"/>
    </row>
    <row r="232" spans="1:14" ht="78.75" x14ac:dyDescent="0.25">
      <c r="A232" s="5">
        <f t="shared" si="3"/>
        <v>225</v>
      </c>
      <c r="B232" s="5" t="s">
        <v>141</v>
      </c>
      <c r="C232" s="5" t="s">
        <v>600</v>
      </c>
      <c r="D232" s="5" t="s">
        <v>142</v>
      </c>
      <c r="E232" s="5" t="s">
        <v>351</v>
      </c>
      <c r="F232" s="20" t="s">
        <v>418</v>
      </c>
      <c r="G232" s="17" t="s">
        <v>419</v>
      </c>
      <c r="H232" s="17" t="s">
        <v>420</v>
      </c>
      <c r="I232" s="16" t="s">
        <v>421</v>
      </c>
      <c r="J232" s="17" t="s">
        <v>422</v>
      </c>
      <c r="K232" s="17" t="s">
        <v>423</v>
      </c>
      <c r="L232" s="5" t="s">
        <v>25</v>
      </c>
      <c r="M232" s="19" t="s">
        <v>1242</v>
      </c>
      <c r="N232" s="45"/>
    </row>
    <row r="233" spans="1:14" ht="78.75" x14ac:dyDescent="0.25">
      <c r="A233" s="5">
        <f t="shared" si="3"/>
        <v>226</v>
      </c>
      <c r="B233" s="5" t="s">
        <v>141</v>
      </c>
      <c r="C233" s="5" t="s">
        <v>600</v>
      </c>
      <c r="D233" s="5" t="s">
        <v>142</v>
      </c>
      <c r="E233" s="5" t="s">
        <v>351</v>
      </c>
      <c r="F233" s="20" t="s">
        <v>424</v>
      </c>
      <c r="G233" s="17" t="s">
        <v>425</v>
      </c>
      <c r="H233" s="17" t="s">
        <v>426</v>
      </c>
      <c r="I233" s="16" t="s">
        <v>427</v>
      </c>
      <c r="J233" s="17" t="s">
        <v>428</v>
      </c>
      <c r="K233" s="17" t="s">
        <v>429</v>
      </c>
      <c r="L233" s="5" t="s">
        <v>25</v>
      </c>
      <c r="M233" s="19" t="s">
        <v>1242</v>
      </c>
      <c r="N233" s="45"/>
    </row>
    <row r="234" spans="1:14" ht="78.75" x14ac:dyDescent="0.25">
      <c r="A234" s="5">
        <f t="shared" si="3"/>
        <v>227</v>
      </c>
      <c r="B234" s="5" t="s">
        <v>141</v>
      </c>
      <c r="C234" s="5" t="s">
        <v>600</v>
      </c>
      <c r="D234" s="5" t="s">
        <v>142</v>
      </c>
      <c r="E234" s="5" t="s">
        <v>315</v>
      </c>
      <c r="F234" s="20" t="s">
        <v>430</v>
      </c>
      <c r="G234" s="17" t="s">
        <v>431</v>
      </c>
      <c r="H234" s="17" t="s">
        <v>432</v>
      </c>
      <c r="I234" s="16" t="s">
        <v>433</v>
      </c>
      <c r="J234" s="17" t="s">
        <v>434</v>
      </c>
      <c r="K234" s="17" t="s">
        <v>435</v>
      </c>
      <c r="L234" s="5" t="s">
        <v>25</v>
      </c>
      <c r="M234" s="19" t="s">
        <v>1242</v>
      </c>
      <c r="N234" s="45"/>
    </row>
    <row r="235" spans="1:14" ht="141.75" x14ac:dyDescent="0.25">
      <c r="A235" s="5">
        <f t="shared" si="3"/>
        <v>228</v>
      </c>
      <c r="B235" s="5" t="s">
        <v>141</v>
      </c>
      <c r="C235" s="5" t="s">
        <v>600</v>
      </c>
      <c r="D235" s="5" t="s">
        <v>142</v>
      </c>
      <c r="E235" s="5" t="s">
        <v>158</v>
      </c>
      <c r="F235" s="20" t="s">
        <v>436</v>
      </c>
      <c r="G235" s="17" t="s">
        <v>437</v>
      </c>
      <c r="H235" s="16" t="s">
        <v>438</v>
      </c>
      <c r="I235" s="17" t="s">
        <v>439</v>
      </c>
      <c r="J235" s="17" t="s">
        <v>428</v>
      </c>
      <c r="K235" s="17" t="s">
        <v>440</v>
      </c>
      <c r="L235" s="5" t="s">
        <v>25</v>
      </c>
      <c r="M235" s="19" t="s">
        <v>1243</v>
      </c>
      <c r="N235" s="45"/>
    </row>
    <row r="236" spans="1:14" ht="110.25" x14ac:dyDescent="0.25">
      <c r="A236" s="5">
        <f t="shared" si="3"/>
        <v>229</v>
      </c>
      <c r="B236" s="5" t="s">
        <v>141</v>
      </c>
      <c r="C236" s="5" t="s">
        <v>600</v>
      </c>
      <c r="D236" s="5" t="s">
        <v>142</v>
      </c>
      <c r="E236" s="5" t="s">
        <v>158</v>
      </c>
      <c r="F236" s="20" t="s">
        <v>441</v>
      </c>
      <c r="G236" s="17" t="s">
        <v>442</v>
      </c>
      <c r="H236" s="16" t="s">
        <v>443</v>
      </c>
      <c r="I236" s="16" t="s">
        <v>444</v>
      </c>
      <c r="J236" s="17" t="s">
        <v>445</v>
      </c>
      <c r="K236" s="17" t="s">
        <v>446</v>
      </c>
      <c r="L236" s="5" t="s">
        <v>25</v>
      </c>
      <c r="M236" s="19" t="s">
        <v>1243</v>
      </c>
      <c r="N236" s="45"/>
    </row>
    <row r="237" spans="1:14" ht="110.25" x14ac:dyDescent="0.25">
      <c r="A237" s="5">
        <f t="shared" si="3"/>
        <v>230</v>
      </c>
      <c r="B237" s="5" t="s">
        <v>141</v>
      </c>
      <c r="C237" s="5" t="s">
        <v>600</v>
      </c>
      <c r="D237" s="5" t="s">
        <v>142</v>
      </c>
      <c r="E237" s="5" t="s">
        <v>219</v>
      </c>
      <c r="F237" s="20" t="s">
        <v>447</v>
      </c>
      <c r="G237" s="17" t="s">
        <v>448</v>
      </c>
      <c r="H237" s="17" t="s">
        <v>449</v>
      </c>
      <c r="I237" s="17" t="s">
        <v>450</v>
      </c>
      <c r="J237" s="17" t="s">
        <v>223</v>
      </c>
      <c r="K237" s="17" t="s">
        <v>448</v>
      </c>
      <c r="L237" s="5" t="s">
        <v>25</v>
      </c>
      <c r="M237" s="20" t="s">
        <v>1243</v>
      </c>
      <c r="N237" s="45"/>
    </row>
    <row r="238" spans="1:14" ht="78.75" x14ac:dyDescent="0.25">
      <c r="A238" s="5">
        <f t="shared" si="3"/>
        <v>231</v>
      </c>
      <c r="B238" s="5" t="s">
        <v>141</v>
      </c>
      <c r="C238" s="5" t="s">
        <v>600</v>
      </c>
      <c r="D238" s="5" t="s">
        <v>142</v>
      </c>
      <c r="E238" s="5" t="s">
        <v>351</v>
      </c>
      <c r="F238" s="20" t="s">
        <v>451</v>
      </c>
      <c r="G238" s="17" t="s">
        <v>452</v>
      </c>
      <c r="H238" s="17" t="s">
        <v>453</v>
      </c>
      <c r="I238" s="17" t="s">
        <v>454</v>
      </c>
      <c r="J238" s="17" t="s">
        <v>223</v>
      </c>
      <c r="K238" s="17" t="s">
        <v>455</v>
      </c>
      <c r="L238" s="5" t="s">
        <v>25</v>
      </c>
      <c r="M238" s="20" t="s">
        <v>1243</v>
      </c>
      <c r="N238" s="45"/>
    </row>
    <row r="239" spans="1:14" ht="110.25" x14ac:dyDescent="0.25">
      <c r="A239" s="5">
        <f t="shared" si="3"/>
        <v>232</v>
      </c>
      <c r="B239" s="5" t="s">
        <v>141</v>
      </c>
      <c r="C239" s="5" t="s">
        <v>600</v>
      </c>
      <c r="D239" s="5" t="s">
        <v>142</v>
      </c>
      <c r="E239" s="5" t="s">
        <v>456</v>
      </c>
      <c r="F239" s="20" t="s">
        <v>457</v>
      </c>
      <c r="G239" s="17" t="s">
        <v>458</v>
      </c>
      <c r="H239" s="17" t="s">
        <v>459</v>
      </c>
      <c r="I239" s="17" t="s">
        <v>460</v>
      </c>
      <c r="J239" s="17" t="s">
        <v>223</v>
      </c>
      <c r="K239" s="17" t="s">
        <v>461</v>
      </c>
      <c r="L239" s="5" t="s">
        <v>25</v>
      </c>
      <c r="M239" s="19" t="s">
        <v>1243</v>
      </c>
      <c r="N239" s="45"/>
    </row>
    <row r="240" spans="1:14" ht="78.75" x14ac:dyDescent="0.25">
      <c r="A240" s="5">
        <f t="shared" si="3"/>
        <v>233</v>
      </c>
      <c r="B240" s="5" t="s">
        <v>141</v>
      </c>
      <c r="C240" s="5" t="s">
        <v>600</v>
      </c>
      <c r="D240" s="5" t="s">
        <v>142</v>
      </c>
      <c r="E240" s="5" t="s">
        <v>310</v>
      </c>
      <c r="F240" s="20" t="s">
        <v>462</v>
      </c>
      <c r="G240" s="17" t="s">
        <v>463</v>
      </c>
      <c r="H240" s="17" t="s">
        <v>464</v>
      </c>
      <c r="I240" s="17" t="s">
        <v>465</v>
      </c>
      <c r="J240" s="17" t="s">
        <v>466</v>
      </c>
      <c r="K240" s="17" t="s">
        <v>463</v>
      </c>
      <c r="L240" s="5" t="s">
        <v>25</v>
      </c>
      <c r="M240" s="19" t="s">
        <v>1243</v>
      </c>
      <c r="N240" s="45"/>
    </row>
    <row r="241" spans="1:14" ht="94.5" x14ac:dyDescent="0.25">
      <c r="A241" s="5">
        <f t="shared" si="3"/>
        <v>234</v>
      </c>
      <c r="B241" s="5" t="s">
        <v>141</v>
      </c>
      <c r="C241" s="5" t="s">
        <v>600</v>
      </c>
      <c r="D241" s="5" t="s">
        <v>142</v>
      </c>
      <c r="E241" s="5" t="s">
        <v>219</v>
      </c>
      <c r="F241" s="20" t="s">
        <v>467</v>
      </c>
      <c r="G241" s="17" t="s">
        <v>468</v>
      </c>
      <c r="H241" s="17" t="s">
        <v>469</v>
      </c>
      <c r="I241" s="17" t="s">
        <v>470</v>
      </c>
      <c r="J241" s="17" t="s">
        <v>223</v>
      </c>
      <c r="K241" s="17" t="s">
        <v>471</v>
      </c>
      <c r="L241" s="5" t="s">
        <v>25</v>
      </c>
      <c r="M241" s="19" t="s">
        <v>1243</v>
      </c>
      <c r="N241" s="45"/>
    </row>
    <row r="242" spans="1:14" ht="126" x14ac:dyDescent="0.25">
      <c r="A242" s="5">
        <f t="shared" si="3"/>
        <v>235</v>
      </c>
      <c r="B242" s="5" t="s">
        <v>141</v>
      </c>
      <c r="C242" s="5" t="s">
        <v>600</v>
      </c>
      <c r="D242" s="5" t="s">
        <v>142</v>
      </c>
      <c r="E242" s="5" t="s">
        <v>310</v>
      </c>
      <c r="F242" s="20" t="s">
        <v>472</v>
      </c>
      <c r="G242" s="17" t="s">
        <v>473</v>
      </c>
      <c r="H242" s="17" t="s">
        <v>474</v>
      </c>
      <c r="I242" s="17" t="s">
        <v>475</v>
      </c>
      <c r="J242" s="17" t="s">
        <v>476</v>
      </c>
      <c r="K242" s="17" t="s">
        <v>477</v>
      </c>
      <c r="L242" s="5" t="s">
        <v>25</v>
      </c>
      <c r="M242" s="19" t="s">
        <v>1243</v>
      </c>
      <c r="N242" s="45"/>
    </row>
    <row r="243" spans="1:14" ht="94.5" x14ac:dyDescent="0.25">
      <c r="A243" s="5">
        <f t="shared" si="3"/>
        <v>236</v>
      </c>
      <c r="B243" s="5" t="s">
        <v>141</v>
      </c>
      <c r="C243" s="5" t="s">
        <v>600</v>
      </c>
      <c r="D243" s="5" t="s">
        <v>142</v>
      </c>
      <c r="E243" s="5" t="s">
        <v>456</v>
      </c>
      <c r="F243" s="20" t="s">
        <v>478</v>
      </c>
      <c r="G243" s="17" t="s">
        <v>479</v>
      </c>
      <c r="H243" s="17" t="s">
        <v>480</v>
      </c>
      <c r="I243" s="17" t="s">
        <v>481</v>
      </c>
      <c r="J243" s="17" t="s">
        <v>482</v>
      </c>
      <c r="K243" s="17" t="s">
        <v>483</v>
      </c>
      <c r="L243" s="5" t="s">
        <v>25</v>
      </c>
      <c r="M243" s="19" t="s">
        <v>1243</v>
      </c>
      <c r="N243" s="45"/>
    </row>
    <row r="244" spans="1:14" ht="110.25" x14ac:dyDescent="0.25">
      <c r="A244" s="5">
        <f t="shared" si="3"/>
        <v>237</v>
      </c>
      <c r="B244" s="5" t="s">
        <v>141</v>
      </c>
      <c r="C244" s="20" t="s">
        <v>484</v>
      </c>
      <c r="D244" s="5" t="s">
        <v>142</v>
      </c>
      <c r="E244" s="20" t="s">
        <v>158</v>
      </c>
      <c r="F244" s="20" t="s">
        <v>485</v>
      </c>
      <c r="G244" s="20" t="s">
        <v>486</v>
      </c>
      <c r="H244" s="20" t="s">
        <v>487</v>
      </c>
      <c r="I244" s="20" t="s">
        <v>488</v>
      </c>
      <c r="J244" s="20" t="s">
        <v>489</v>
      </c>
      <c r="K244" s="20" t="s">
        <v>490</v>
      </c>
      <c r="L244" s="5" t="s">
        <v>25</v>
      </c>
      <c r="M244" s="20" t="s">
        <v>1244</v>
      </c>
      <c r="N244" s="45"/>
    </row>
    <row r="245" spans="1:14" ht="94.5" x14ac:dyDescent="0.25">
      <c r="A245" s="5">
        <f t="shared" si="3"/>
        <v>238</v>
      </c>
      <c r="B245" s="5" t="s">
        <v>141</v>
      </c>
      <c r="C245" s="20" t="s">
        <v>484</v>
      </c>
      <c r="D245" s="5" t="s">
        <v>142</v>
      </c>
      <c r="E245" s="19" t="s">
        <v>158</v>
      </c>
      <c r="F245" s="20" t="s">
        <v>491</v>
      </c>
      <c r="G245" s="17" t="s">
        <v>492</v>
      </c>
      <c r="H245" s="20">
        <v>3456006572</v>
      </c>
      <c r="I245" s="20" t="s">
        <v>493</v>
      </c>
      <c r="J245" s="20" t="s">
        <v>494</v>
      </c>
      <c r="K245" s="20" t="s">
        <v>495</v>
      </c>
      <c r="L245" s="5" t="s">
        <v>25</v>
      </c>
      <c r="M245" s="19" t="s">
        <v>1245</v>
      </c>
      <c r="N245" s="45"/>
    </row>
    <row r="246" spans="1:14" ht="110.25" x14ac:dyDescent="0.25">
      <c r="A246" s="5">
        <f t="shared" si="3"/>
        <v>239</v>
      </c>
      <c r="B246" s="5" t="s">
        <v>141</v>
      </c>
      <c r="C246" s="20" t="s">
        <v>484</v>
      </c>
      <c r="D246" s="5" t="s">
        <v>142</v>
      </c>
      <c r="E246" s="19" t="s">
        <v>143</v>
      </c>
      <c r="F246" s="20" t="s">
        <v>496</v>
      </c>
      <c r="G246" s="19" t="s">
        <v>497</v>
      </c>
      <c r="H246" s="20">
        <v>3445042160</v>
      </c>
      <c r="I246" s="20" t="s">
        <v>498</v>
      </c>
      <c r="J246" s="20" t="s">
        <v>499</v>
      </c>
      <c r="K246" s="20" t="s">
        <v>500</v>
      </c>
      <c r="L246" s="5" t="s">
        <v>25</v>
      </c>
      <c r="M246" s="19" t="s">
        <v>1246</v>
      </c>
      <c r="N246" s="45"/>
    </row>
    <row r="247" spans="1:14" ht="110.25" x14ac:dyDescent="0.25">
      <c r="A247" s="5">
        <f t="shared" si="3"/>
        <v>240</v>
      </c>
      <c r="B247" s="5" t="s">
        <v>141</v>
      </c>
      <c r="C247" s="20" t="s">
        <v>484</v>
      </c>
      <c r="D247" s="5" t="s">
        <v>142</v>
      </c>
      <c r="E247" s="19" t="s">
        <v>375</v>
      </c>
      <c r="F247" s="20" t="s">
        <v>496</v>
      </c>
      <c r="G247" s="19" t="s">
        <v>497</v>
      </c>
      <c r="H247" s="20">
        <v>3445042160</v>
      </c>
      <c r="I247" s="20" t="s">
        <v>501</v>
      </c>
      <c r="J247" s="20" t="s">
        <v>502</v>
      </c>
      <c r="K247" s="20" t="s">
        <v>503</v>
      </c>
      <c r="L247" s="5" t="s">
        <v>25</v>
      </c>
      <c r="M247" s="19" t="s">
        <v>1246</v>
      </c>
      <c r="N247" s="45"/>
    </row>
    <row r="248" spans="1:14" ht="110.25" x14ac:dyDescent="0.25">
      <c r="A248" s="5">
        <f t="shared" si="3"/>
        <v>241</v>
      </c>
      <c r="B248" s="5" t="s">
        <v>141</v>
      </c>
      <c r="C248" s="20" t="s">
        <v>484</v>
      </c>
      <c r="D248" s="5" t="s">
        <v>142</v>
      </c>
      <c r="E248" s="19" t="s">
        <v>225</v>
      </c>
      <c r="F248" s="20" t="s">
        <v>496</v>
      </c>
      <c r="G248" s="19" t="s">
        <v>497</v>
      </c>
      <c r="H248" s="20">
        <v>3445042160</v>
      </c>
      <c r="I248" s="20" t="s">
        <v>504</v>
      </c>
      <c r="J248" s="20" t="s">
        <v>505</v>
      </c>
      <c r="K248" s="20" t="s">
        <v>506</v>
      </c>
      <c r="L248" s="5" t="s">
        <v>25</v>
      </c>
      <c r="M248" s="19" t="s">
        <v>1244</v>
      </c>
      <c r="N248" s="45"/>
    </row>
    <row r="249" spans="1:14" ht="110.25" x14ac:dyDescent="0.25">
      <c r="A249" s="5">
        <f t="shared" si="3"/>
        <v>242</v>
      </c>
      <c r="B249" s="5" t="s">
        <v>141</v>
      </c>
      <c r="C249" s="20" t="s">
        <v>484</v>
      </c>
      <c r="D249" s="5" t="s">
        <v>142</v>
      </c>
      <c r="E249" s="19" t="s">
        <v>310</v>
      </c>
      <c r="F249" s="20" t="s">
        <v>496</v>
      </c>
      <c r="G249" s="19" t="s">
        <v>497</v>
      </c>
      <c r="H249" s="20">
        <v>3445042160</v>
      </c>
      <c r="I249" s="20" t="s">
        <v>507</v>
      </c>
      <c r="J249" s="20" t="s">
        <v>508</v>
      </c>
      <c r="K249" s="20" t="s">
        <v>509</v>
      </c>
      <c r="L249" s="5" t="s">
        <v>25</v>
      </c>
      <c r="M249" s="19" t="s">
        <v>1236</v>
      </c>
      <c r="N249" s="45"/>
    </row>
    <row r="250" spans="1:14" ht="110.25" x14ac:dyDescent="0.25">
      <c r="A250" s="5">
        <f t="shared" si="3"/>
        <v>243</v>
      </c>
      <c r="B250" s="5" t="s">
        <v>141</v>
      </c>
      <c r="C250" s="20" t="s">
        <v>484</v>
      </c>
      <c r="D250" s="5" t="s">
        <v>142</v>
      </c>
      <c r="E250" s="19" t="s">
        <v>351</v>
      </c>
      <c r="F250" s="20" t="s">
        <v>496</v>
      </c>
      <c r="G250" s="19" t="s">
        <v>497</v>
      </c>
      <c r="H250" s="20">
        <v>3445042160</v>
      </c>
      <c r="I250" s="20" t="s">
        <v>510</v>
      </c>
      <c r="J250" s="20" t="s">
        <v>511</v>
      </c>
      <c r="K250" s="20" t="s">
        <v>512</v>
      </c>
      <c r="L250" s="20" t="s">
        <v>557</v>
      </c>
      <c r="M250" s="19" t="s">
        <v>1236</v>
      </c>
      <c r="N250" s="45"/>
    </row>
    <row r="251" spans="1:14" ht="204.75" x14ac:dyDescent="0.25">
      <c r="A251" s="5">
        <f t="shared" si="3"/>
        <v>244</v>
      </c>
      <c r="B251" s="5" t="s">
        <v>141</v>
      </c>
      <c r="C251" s="20" t="s">
        <v>484</v>
      </c>
      <c r="D251" s="5" t="s">
        <v>142</v>
      </c>
      <c r="E251" s="19" t="s">
        <v>351</v>
      </c>
      <c r="F251" s="20" t="s">
        <v>496</v>
      </c>
      <c r="G251" s="19" t="s">
        <v>497</v>
      </c>
      <c r="H251" s="20">
        <v>3445042160</v>
      </c>
      <c r="I251" s="20" t="s">
        <v>513</v>
      </c>
      <c r="J251" s="20" t="s">
        <v>514</v>
      </c>
      <c r="K251" s="20" t="s">
        <v>515</v>
      </c>
      <c r="L251" s="5" t="s">
        <v>25</v>
      </c>
      <c r="M251" s="19" t="s">
        <v>1244</v>
      </c>
      <c r="N251" s="45"/>
    </row>
    <row r="252" spans="1:14" ht="110.25" x14ac:dyDescent="0.25">
      <c r="A252" s="5">
        <f t="shared" si="3"/>
        <v>245</v>
      </c>
      <c r="B252" s="5" t="s">
        <v>141</v>
      </c>
      <c r="C252" s="20" t="s">
        <v>484</v>
      </c>
      <c r="D252" s="5" t="s">
        <v>142</v>
      </c>
      <c r="E252" s="19" t="s">
        <v>225</v>
      </c>
      <c r="F252" s="20" t="s">
        <v>496</v>
      </c>
      <c r="G252" s="19" t="s">
        <v>497</v>
      </c>
      <c r="H252" s="20">
        <v>3445042160</v>
      </c>
      <c r="I252" s="20" t="s">
        <v>516</v>
      </c>
      <c r="J252" s="20" t="s">
        <v>517</v>
      </c>
      <c r="K252" s="20" t="s">
        <v>518</v>
      </c>
      <c r="L252" s="5" t="s">
        <v>25</v>
      </c>
      <c r="M252" s="19" t="s">
        <v>1246</v>
      </c>
      <c r="N252" s="45"/>
    </row>
    <row r="253" spans="1:14" ht="110.25" x14ac:dyDescent="0.25">
      <c r="A253" s="5">
        <f t="shared" si="3"/>
        <v>246</v>
      </c>
      <c r="B253" s="5" t="s">
        <v>141</v>
      </c>
      <c r="C253" s="20" t="s">
        <v>484</v>
      </c>
      <c r="D253" s="5" t="s">
        <v>142</v>
      </c>
      <c r="E253" s="19" t="s">
        <v>375</v>
      </c>
      <c r="F253" s="20" t="s">
        <v>496</v>
      </c>
      <c r="G253" s="19" t="s">
        <v>497</v>
      </c>
      <c r="H253" s="20">
        <v>3445042160</v>
      </c>
      <c r="I253" s="20" t="s">
        <v>519</v>
      </c>
      <c r="J253" s="20" t="s">
        <v>520</v>
      </c>
      <c r="K253" s="20" t="s">
        <v>521</v>
      </c>
      <c r="L253" s="20" t="s">
        <v>557</v>
      </c>
      <c r="M253" s="19" t="s">
        <v>1247</v>
      </c>
      <c r="N253" s="45"/>
    </row>
    <row r="254" spans="1:14" ht="110.25" x14ac:dyDescent="0.25">
      <c r="A254" s="5">
        <f t="shared" si="3"/>
        <v>247</v>
      </c>
      <c r="B254" s="5" t="s">
        <v>141</v>
      </c>
      <c r="C254" s="20" t="s">
        <v>484</v>
      </c>
      <c r="D254" s="5" t="s">
        <v>142</v>
      </c>
      <c r="E254" s="19" t="s">
        <v>351</v>
      </c>
      <c r="F254" s="20" t="s">
        <v>496</v>
      </c>
      <c r="G254" s="19" t="s">
        <v>497</v>
      </c>
      <c r="H254" s="20">
        <v>3445042160</v>
      </c>
      <c r="I254" s="20" t="s">
        <v>522</v>
      </c>
      <c r="J254" s="20" t="s">
        <v>523</v>
      </c>
      <c r="K254" s="20" t="s">
        <v>524</v>
      </c>
      <c r="L254" s="20" t="s">
        <v>557</v>
      </c>
      <c r="M254" s="19" t="s">
        <v>1246</v>
      </c>
      <c r="N254" s="45"/>
    </row>
    <row r="255" spans="1:14" ht="110.25" x14ac:dyDescent="0.25">
      <c r="A255" s="5">
        <f t="shared" si="3"/>
        <v>248</v>
      </c>
      <c r="B255" s="5" t="s">
        <v>141</v>
      </c>
      <c r="C255" s="20" t="s">
        <v>484</v>
      </c>
      <c r="D255" s="5" t="s">
        <v>142</v>
      </c>
      <c r="E255" s="19" t="s">
        <v>201</v>
      </c>
      <c r="F255" s="20" t="s">
        <v>496</v>
      </c>
      <c r="G255" s="19" t="s">
        <v>497</v>
      </c>
      <c r="H255" s="20" t="s">
        <v>525</v>
      </c>
      <c r="I255" s="20" t="s">
        <v>526</v>
      </c>
      <c r="J255" s="20" t="s">
        <v>527</v>
      </c>
      <c r="K255" s="20" t="s">
        <v>528</v>
      </c>
      <c r="L255" s="20" t="s">
        <v>25</v>
      </c>
      <c r="M255" s="19" t="s">
        <v>1236</v>
      </c>
      <c r="N255" s="45"/>
    </row>
    <row r="256" spans="1:14" ht="204.75" x14ac:dyDescent="0.25">
      <c r="A256" s="5">
        <f t="shared" si="3"/>
        <v>249</v>
      </c>
      <c r="B256" s="5" t="s">
        <v>141</v>
      </c>
      <c r="C256" s="5" t="s">
        <v>531</v>
      </c>
      <c r="D256" s="5" t="s">
        <v>529</v>
      </c>
      <c r="E256" s="5" t="s">
        <v>697</v>
      </c>
      <c r="F256" s="5" t="s">
        <v>532</v>
      </c>
      <c r="G256" s="5" t="s">
        <v>533</v>
      </c>
      <c r="H256" s="21" t="s">
        <v>534</v>
      </c>
      <c r="I256" s="5" t="s">
        <v>535</v>
      </c>
      <c r="J256" s="5" t="s">
        <v>536</v>
      </c>
      <c r="K256" s="5" t="s">
        <v>537</v>
      </c>
      <c r="L256" s="5" t="s">
        <v>25</v>
      </c>
      <c r="M256" s="5" t="s">
        <v>538</v>
      </c>
      <c r="N256" s="45"/>
    </row>
    <row r="257" spans="1:14" ht="204.75" x14ac:dyDescent="0.25">
      <c r="A257" s="5">
        <f t="shared" si="3"/>
        <v>250</v>
      </c>
      <c r="B257" s="5" t="s">
        <v>141</v>
      </c>
      <c r="C257" s="5" t="s">
        <v>531</v>
      </c>
      <c r="D257" s="5" t="s">
        <v>529</v>
      </c>
      <c r="E257" s="5" t="s">
        <v>717</v>
      </c>
      <c r="F257" s="21" t="s">
        <v>539</v>
      </c>
      <c r="G257" s="21" t="s">
        <v>540</v>
      </c>
      <c r="H257" s="21" t="s">
        <v>541</v>
      </c>
      <c r="I257" s="21" t="s">
        <v>542</v>
      </c>
      <c r="J257" s="21" t="s">
        <v>543</v>
      </c>
      <c r="K257" s="21" t="s">
        <v>544</v>
      </c>
      <c r="L257" s="5" t="s">
        <v>25</v>
      </c>
      <c r="M257" s="5" t="s">
        <v>538</v>
      </c>
      <c r="N257" s="45"/>
    </row>
    <row r="258" spans="1:14" ht="204.75" x14ac:dyDescent="0.25">
      <c r="A258" s="5">
        <f t="shared" si="3"/>
        <v>251</v>
      </c>
      <c r="B258" s="5" t="s">
        <v>141</v>
      </c>
      <c r="C258" s="5" t="s">
        <v>531</v>
      </c>
      <c r="D258" s="5" t="s">
        <v>529</v>
      </c>
      <c r="E258" s="5" t="s">
        <v>723</v>
      </c>
      <c r="F258" s="21" t="s">
        <v>545</v>
      </c>
      <c r="G258" s="21" t="s">
        <v>546</v>
      </c>
      <c r="H258" s="21" t="s">
        <v>547</v>
      </c>
      <c r="I258" s="21" t="s">
        <v>548</v>
      </c>
      <c r="J258" s="21" t="s">
        <v>549</v>
      </c>
      <c r="K258" s="21" t="s">
        <v>550</v>
      </c>
      <c r="L258" s="5" t="s">
        <v>25</v>
      </c>
      <c r="M258" s="5" t="s">
        <v>538</v>
      </c>
      <c r="N258" s="45"/>
    </row>
    <row r="259" spans="1:14" ht="204.75" x14ac:dyDescent="0.25">
      <c r="A259" s="5">
        <f t="shared" si="3"/>
        <v>252</v>
      </c>
      <c r="B259" s="5" t="s">
        <v>141</v>
      </c>
      <c r="C259" s="5" t="s">
        <v>551</v>
      </c>
      <c r="D259" s="5" t="s">
        <v>529</v>
      </c>
      <c r="E259" s="5" t="s">
        <v>795</v>
      </c>
      <c r="F259" s="5" t="s">
        <v>552</v>
      </c>
      <c r="G259" s="5" t="s">
        <v>553</v>
      </c>
      <c r="H259" s="21" t="s">
        <v>554</v>
      </c>
      <c r="I259" s="5" t="s">
        <v>555</v>
      </c>
      <c r="J259" s="5" t="s">
        <v>556</v>
      </c>
      <c r="K259" s="5" t="s">
        <v>553</v>
      </c>
      <c r="L259" s="5" t="s">
        <v>557</v>
      </c>
      <c r="M259" s="5" t="s">
        <v>558</v>
      </c>
      <c r="N259" s="45"/>
    </row>
    <row r="260" spans="1:14" ht="204.75" x14ac:dyDescent="0.25">
      <c r="A260" s="5">
        <f t="shared" si="3"/>
        <v>253</v>
      </c>
      <c r="B260" s="5" t="s">
        <v>141</v>
      </c>
      <c r="C260" s="5" t="s">
        <v>551</v>
      </c>
      <c r="D260" s="5" t="s">
        <v>529</v>
      </c>
      <c r="E260" s="5" t="s">
        <v>706</v>
      </c>
      <c r="F260" s="5" t="s">
        <v>559</v>
      </c>
      <c r="G260" s="5" t="s">
        <v>560</v>
      </c>
      <c r="H260" s="21" t="s">
        <v>561</v>
      </c>
      <c r="I260" s="5" t="s">
        <v>562</v>
      </c>
      <c r="J260" s="5" t="s">
        <v>563</v>
      </c>
      <c r="K260" s="5" t="s">
        <v>564</v>
      </c>
      <c r="L260" s="5" t="s">
        <v>557</v>
      </c>
      <c r="M260" s="5" t="s">
        <v>558</v>
      </c>
      <c r="N260" s="45"/>
    </row>
    <row r="261" spans="1:14" ht="204.75" x14ac:dyDescent="0.25">
      <c r="A261" s="5">
        <f t="shared" si="3"/>
        <v>254</v>
      </c>
      <c r="B261" s="5" t="s">
        <v>141</v>
      </c>
      <c r="C261" s="5" t="s">
        <v>565</v>
      </c>
      <c r="D261" s="5" t="s">
        <v>529</v>
      </c>
      <c r="E261" s="5" t="s">
        <v>706</v>
      </c>
      <c r="F261" s="5" t="s">
        <v>559</v>
      </c>
      <c r="G261" s="5" t="s">
        <v>560</v>
      </c>
      <c r="H261" s="21" t="s">
        <v>561</v>
      </c>
      <c r="I261" s="5" t="s">
        <v>566</v>
      </c>
      <c r="J261" s="5" t="s">
        <v>567</v>
      </c>
      <c r="K261" s="5" t="s">
        <v>568</v>
      </c>
      <c r="L261" s="5" t="s">
        <v>25</v>
      </c>
      <c r="M261" s="5" t="s">
        <v>558</v>
      </c>
      <c r="N261" s="45"/>
    </row>
    <row r="262" spans="1:14" ht="204.75" x14ac:dyDescent="0.25">
      <c r="A262" s="5">
        <f t="shared" si="3"/>
        <v>255</v>
      </c>
      <c r="B262" s="5" t="s">
        <v>141</v>
      </c>
      <c r="C262" s="5" t="s">
        <v>551</v>
      </c>
      <c r="D262" s="5" t="s">
        <v>529</v>
      </c>
      <c r="E262" s="5" t="s">
        <v>697</v>
      </c>
      <c r="F262" s="5" t="s">
        <v>569</v>
      </c>
      <c r="G262" s="5" t="s">
        <v>570</v>
      </c>
      <c r="H262" s="21" t="s">
        <v>571</v>
      </c>
      <c r="I262" s="5" t="s">
        <v>572</v>
      </c>
      <c r="J262" s="5" t="s">
        <v>573</v>
      </c>
      <c r="K262" s="5" t="s">
        <v>570</v>
      </c>
      <c r="L262" s="5" t="s">
        <v>557</v>
      </c>
      <c r="M262" s="5" t="s">
        <v>558</v>
      </c>
      <c r="N262" s="45"/>
    </row>
    <row r="263" spans="1:14" ht="204.75" x14ac:dyDescent="0.25">
      <c r="A263" s="5">
        <f t="shared" si="3"/>
        <v>256</v>
      </c>
      <c r="B263" s="5" t="s">
        <v>141</v>
      </c>
      <c r="C263" s="5" t="s">
        <v>551</v>
      </c>
      <c r="D263" s="5" t="s">
        <v>529</v>
      </c>
      <c r="E263" s="5" t="s">
        <v>712</v>
      </c>
      <c r="F263" s="5" t="s">
        <v>574</v>
      </c>
      <c r="G263" s="5" t="s">
        <v>575</v>
      </c>
      <c r="H263" s="21" t="s">
        <v>576</v>
      </c>
      <c r="I263" s="5" t="s">
        <v>577</v>
      </c>
      <c r="J263" s="5" t="s">
        <v>573</v>
      </c>
      <c r="K263" s="5" t="s">
        <v>575</v>
      </c>
      <c r="L263" s="5" t="s">
        <v>557</v>
      </c>
      <c r="M263" s="5" t="s">
        <v>558</v>
      </c>
      <c r="N263" s="45"/>
    </row>
    <row r="264" spans="1:14" ht="204.75" x14ac:dyDescent="0.25">
      <c r="A264" s="5">
        <f t="shared" si="3"/>
        <v>257</v>
      </c>
      <c r="B264" s="5" t="s">
        <v>141</v>
      </c>
      <c r="C264" s="5" t="s">
        <v>551</v>
      </c>
      <c r="D264" s="5" t="s">
        <v>529</v>
      </c>
      <c r="E264" s="5" t="s">
        <v>701</v>
      </c>
      <c r="F264" s="5" t="s">
        <v>578</v>
      </c>
      <c r="G264" s="5" t="s">
        <v>579</v>
      </c>
      <c r="H264" s="21" t="s">
        <v>580</v>
      </c>
      <c r="I264" s="5" t="s">
        <v>581</v>
      </c>
      <c r="J264" s="5" t="s">
        <v>582</v>
      </c>
      <c r="K264" s="5" t="s">
        <v>583</v>
      </c>
      <c r="L264" s="5" t="s">
        <v>557</v>
      </c>
      <c r="M264" s="5" t="s">
        <v>558</v>
      </c>
      <c r="N264" s="45"/>
    </row>
    <row r="265" spans="1:14" ht="204.75" x14ac:dyDescent="0.25">
      <c r="A265" s="5">
        <f t="shared" si="3"/>
        <v>258</v>
      </c>
      <c r="B265" s="5" t="s">
        <v>141</v>
      </c>
      <c r="C265" s="5" t="s">
        <v>551</v>
      </c>
      <c r="D265" s="5" t="s">
        <v>529</v>
      </c>
      <c r="E265" s="5" t="s">
        <v>701</v>
      </c>
      <c r="F265" s="5" t="s">
        <v>578</v>
      </c>
      <c r="G265" s="5" t="s">
        <v>579</v>
      </c>
      <c r="H265" s="21" t="s">
        <v>580</v>
      </c>
      <c r="I265" s="5" t="s">
        <v>584</v>
      </c>
      <c r="J265" s="5" t="s">
        <v>585</v>
      </c>
      <c r="K265" s="5" t="s">
        <v>586</v>
      </c>
      <c r="L265" s="5" t="s">
        <v>557</v>
      </c>
      <c r="M265" s="5" t="s">
        <v>558</v>
      </c>
      <c r="N265" s="45"/>
    </row>
    <row r="266" spans="1:14" ht="204.75" x14ac:dyDescent="0.25">
      <c r="A266" s="5">
        <f t="shared" si="3"/>
        <v>259</v>
      </c>
      <c r="B266" s="5" t="s">
        <v>141</v>
      </c>
      <c r="C266" s="5" t="s">
        <v>551</v>
      </c>
      <c r="D266" s="5" t="s">
        <v>529</v>
      </c>
      <c r="E266" s="5" t="s">
        <v>701</v>
      </c>
      <c r="F266" s="5" t="s">
        <v>578</v>
      </c>
      <c r="G266" s="5" t="s">
        <v>579</v>
      </c>
      <c r="H266" s="21" t="s">
        <v>580</v>
      </c>
      <c r="I266" s="5" t="s">
        <v>587</v>
      </c>
      <c r="J266" s="5" t="s">
        <v>588</v>
      </c>
      <c r="K266" s="5" t="s">
        <v>589</v>
      </c>
      <c r="L266" s="5" t="s">
        <v>557</v>
      </c>
      <c r="M266" s="5" t="s">
        <v>558</v>
      </c>
      <c r="N266" s="45"/>
    </row>
    <row r="267" spans="1:14" ht="204.75" x14ac:dyDescent="0.25">
      <c r="A267" s="5">
        <f t="shared" ref="A267:A332" si="4">SUM(A266,1)</f>
        <v>260</v>
      </c>
      <c r="B267" s="5" t="s">
        <v>141</v>
      </c>
      <c r="C267" s="5" t="s">
        <v>565</v>
      </c>
      <c r="D267" s="5" t="s">
        <v>529</v>
      </c>
      <c r="E267" s="5" t="s">
        <v>698</v>
      </c>
      <c r="F267" s="5" t="s">
        <v>590</v>
      </c>
      <c r="G267" s="5" t="s">
        <v>591</v>
      </c>
      <c r="H267" s="21" t="s">
        <v>592</v>
      </c>
      <c r="I267" s="5" t="s">
        <v>593</v>
      </c>
      <c r="J267" s="5" t="s">
        <v>594</v>
      </c>
      <c r="K267" s="5" t="s">
        <v>591</v>
      </c>
      <c r="L267" s="5" t="s">
        <v>25</v>
      </c>
      <c r="M267" s="5" t="s">
        <v>558</v>
      </c>
      <c r="N267" s="45"/>
    </row>
    <row r="268" spans="1:14" ht="204.75" x14ac:dyDescent="0.25">
      <c r="A268" s="5">
        <f t="shared" si="4"/>
        <v>261</v>
      </c>
      <c r="B268" s="5" t="s">
        <v>141</v>
      </c>
      <c r="C268" s="5" t="s">
        <v>551</v>
      </c>
      <c r="D268" s="5" t="s">
        <v>529</v>
      </c>
      <c r="E268" s="5" t="s">
        <v>698</v>
      </c>
      <c r="F268" s="5" t="s">
        <v>595</v>
      </c>
      <c r="G268" s="5" t="s">
        <v>596</v>
      </c>
      <c r="H268" s="21" t="s">
        <v>597</v>
      </c>
      <c r="I268" s="5" t="s">
        <v>598</v>
      </c>
      <c r="J268" s="5" t="s">
        <v>599</v>
      </c>
      <c r="K268" s="5" t="s">
        <v>596</v>
      </c>
      <c r="L268" s="5" t="s">
        <v>557</v>
      </c>
      <c r="M268" s="5" t="s">
        <v>558</v>
      </c>
      <c r="N268" s="45"/>
    </row>
    <row r="269" spans="1:14" ht="204.75" x14ac:dyDescent="0.25">
      <c r="A269" s="5">
        <f t="shared" si="4"/>
        <v>262</v>
      </c>
      <c r="B269" s="5" t="s">
        <v>141</v>
      </c>
      <c r="C269" s="5" t="s">
        <v>600</v>
      </c>
      <c r="D269" s="5" t="s">
        <v>529</v>
      </c>
      <c r="E269" s="5" t="s">
        <v>795</v>
      </c>
      <c r="F269" s="5" t="s">
        <v>601</v>
      </c>
      <c r="G269" s="5" t="s">
        <v>602</v>
      </c>
      <c r="H269" s="21" t="s">
        <v>603</v>
      </c>
      <c r="I269" s="5" t="s">
        <v>604</v>
      </c>
      <c r="J269" s="5" t="s">
        <v>605</v>
      </c>
      <c r="K269" s="5" t="s">
        <v>606</v>
      </c>
      <c r="L269" s="5" t="s">
        <v>25</v>
      </c>
      <c r="M269" s="5" t="s">
        <v>530</v>
      </c>
      <c r="N269" s="45"/>
    </row>
    <row r="270" spans="1:14" ht="204.75" x14ac:dyDescent="0.25">
      <c r="A270" s="5">
        <f t="shared" si="4"/>
        <v>263</v>
      </c>
      <c r="B270" s="5" t="s">
        <v>141</v>
      </c>
      <c r="C270" s="5" t="s">
        <v>600</v>
      </c>
      <c r="D270" s="5" t="s">
        <v>529</v>
      </c>
      <c r="E270" s="5" t="s">
        <v>712</v>
      </c>
      <c r="F270" s="5" t="s">
        <v>601</v>
      </c>
      <c r="G270" s="5" t="s">
        <v>602</v>
      </c>
      <c r="H270" s="21" t="s">
        <v>603</v>
      </c>
      <c r="I270" s="5" t="s">
        <v>607</v>
      </c>
      <c r="J270" s="5" t="s">
        <v>608</v>
      </c>
      <c r="K270" s="22" t="s">
        <v>609</v>
      </c>
      <c r="L270" s="5" t="s">
        <v>25</v>
      </c>
      <c r="M270" s="5" t="s">
        <v>530</v>
      </c>
      <c r="N270" s="45"/>
    </row>
    <row r="271" spans="1:14" ht="204.75" x14ac:dyDescent="0.25">
      <c r="A271" s="5">
        <f t="shared" si="4"/>
        <v>264</v>
      </c>
      <c r="B271" s="5" t="s">
        <v>141</v>
      </c>
      <c r="C271" s="5" t="s">
        <v>600</v>
      </c>
      <c r="D271" s="5" t="s">
        <v>529</v>
      </c>
      <c r="E271" s="5" t="s">
        <v>706</v>
      </c>
      <c r="F271" s="5" t="s">
        <v>601</v>
      </c>
      <c r="G271" s="5" t="s">
        <v>602</v>
      </c>
      <c r="H271" s="21" t="s">
        <v>603</v>
      </c>
      <c r="I271" s="5" t="s">
        <v>610</v>
      </c>
      <c r="J271" s="5" t="s">
        <v>611</v>
      </c>
      <c r="K271" s="22" t="s">
        <v>612</v>
      </c>
      <c r="L271" s="5" t="s">
        <v>25</v>
      </c>
      <c r="M271" s="5" t="s">
        <v>530</v>
      </c>
      <c r="N271" s="45"/>
    </row>
    <row r="272" spans="1:14" ht="204.75" x14ac:dyDescent="0.25">
      <c r="A272" s="5">
        <f t="shared" si="4"/>
        <v>265</v>
      </c>
      <c r="B272" s="5" t="s">
        <v>141</v>
      </c>
      <c r="C272" s="5" t="s">
        <v>600</v>
      </c>
      <c r="D272" s="5" t="s">
        <v>529</v>
      </c>
      <c r="E272" s="5" t="s">
        <v>744</v>
      </c>
      <c r="F272" s="5" t="s">
        <v>601</v>
      </c>
      <c r="G272" s="5" t="s">
        <v>602</v>
      </c>
      <c r="H272" s="21" t="s">
        <v>603</v>
      </c>
      <c r="I272" s="5" t="s">
        <v>613</v>
      </c>
      <c r="J272" s="5" t="s">
        <v>614</v>
      </c>
      <c r="K272" s="22" t="s">
        <v>615</v>
      </c>
      <c r="L272" s="5" t="s">
        <v>25</v>
      </c>
      <c r="M272" s="5" t="s">
        <v>530</v>
      </c>
      <c r="N272" s="45"/>
    </row>
    <row r="273" spans="1:14" ht="204.75" x14ac:dyDescent="0.25">
      <c r="A273" s="5">
        <f t="shared" si="4"/>
        <v>266</v>
      </c>
      <c r="B273" s="5" t="s">
        <v>141</v>
      </c>
      <c r="C273" s="5" t="s">
        <v>600</v>
      </c>
      <c r="D273" s="5" t="s">
        <v>529</v>
      </c>
      <c r="E273" s="5" t="s">
        <v>723</v>
      </c>
      <c r="F273" s="5" t="s">
        <v>601</v>
      </c>
      <c r="G273" s="5" t="s">
        <v>602</v>
      </c>
      <c r="H273" s="21" t="s">
        <v>603</v>
      </c>
      <c r="I273" s="14" t="s">
        <v>651</v>
      </c>
      <c r="J273" s="5" t="s">
        <v>616</v>
      </c>
      <c r="K273" s="22" t="s">
        <v>617</v>
      </c>
      <c r="L273" s="5" t="s">
        <v>25</v>
      </c>
      <c r="M273" s="5" t="s">
        <v>530</v>
      </c>
      <c r="N273" s="45"/>
    </row>
    <row r="274" spans="1:14" ht="204.75" x14ac:dyDescent="0.25">
      <c r="A274" s="5">
        <f t="shared" si="4"/>
        <v>267</v>
      </c>
      <c r="B274" s="5" t="s">
        <v>141</v>
      </c>
      <c r="C274" s="5" t="s">
        <v>600</v>
      </c>
      <c r="D274" s="5" t="s">
        <v>529</v>
      </c>
      <c r="E274" s="5" t="s">
        <v>701</v>
      </c>
      <c r="F274" s="5" t="s">
        <v>601</v>
      </c>
      <c r="G274" s="5" t="s">
        <v>618</v>
      </c>
      <c r="H274" s="21" t="s">
        <v>619</v>
      </c>
      <c r="I274" s="23" t="s">
        <v>620</v>
      </c>
      <c r="J274" s="23" t="s">
        <v>621</v>
      </c>
      <c r="K274" s="23" t="s">
        <v>622</v>
      </c>
      <c r="L274" s="5" t="s">
        <v>25</v>
      </c>
      <c r="M274" s="5" t="s">
        <v>623</v>
      </c>
      <c r="N274" s="45"/>
    </row>
    <row r="275" spans="1:14" ht="204.75" x14ac:dyDescent="0.25">
      <c r="A275" s="5">
        <f t="shared" si="4"/>
        <v>268</v>
      </c>
      <c r="B275" s="5" t="s">
        <v>141</v>
      </c>
      <c r="C275" s="5" t="s">
        <v>600</v>
      </c>
      <c r="D275" s="5" t="s">
        <v>529</v>
      </c>
      <c r="E275" s="5" t="s">
        <v>697</v>
      </c>
      <c r="F275" s="5" t="s">
        <v>601</v>
      </c>
      <c r="G275" s="5" t="s">
        <v>618</v>
      </c>
      <c r="H275" s="21" t="s">
        <v>619</v>
      </c>
      <c r="I275" s="23" t="s">
        <v>624</v>
      </c>
      <c r="J275" s="23" t="s">
        <v>625</v>
      </c>
      <c r="K275" s="23" t="s">
        <v>626</v>
      </c>
      <c r="L275" s="5" t="s">
        <v>25</v>
      </c>
      <c r="M275" s="5" t="s">
        <v>623</v>
      </c>
      <c r="N275" s="45"/>
    </row>
    <row r="276" spans="1:14" ht="204.75" x14ac:dyDescent="0.25">
      <c r="A276" s="5">
        <f t="shared" si="4"/>
        <v>269</v>
      </c>
      <c r="B276" s="5" t="s">
        <v>141</v>
      </c>
      <c r="C276" s="5" t="s">
        <v>600</v>
      </c>
      <c r="D276" s="5" t="s">
        <v>529</v>
      </c>
      <c r="E276" s="5" t="s">
        <v>701</v>
      </c>
      <c r="F276" s="5" t="s">
        <v>601</v>
      </c>
      <c r="G276" s="5" t="s">
        <v>618</v>
      </c>
      <c r="H276" s="21" t="s">
        <v>619</v>
      </c>
      <c r="I276" s="23" t="s">
        <v>627</v>
      </c>
      <c r="J276" s="23" t="s">
        <v>628</v>
      </c>
      <c r="K276" s="23" t="s">
        <v>629</v>
      </c>
      <c r="L276" s="5" t="s">
        <v>25</v>
      </c>
      <c r="M276" s="5" t="s">
        <v>623</v>
      </c>
      <c r="N276" s="45"/>
    </row>
    <row r="277" spans="1:14" ht="204.75" x14ac:dyDescent="0.25">
      <c r="A277" s="5">
        <f t="shared" si="4"/>
        <v>270</v>
      </c>
      <c r="B277" s="5" t="s">
        <v>141</v>
      </c>
      <c r="C277" s="5" t="s">
        <v>600</v>
      </c>
      <c r="D277" s="5" t="s">
        <v>529</v>
      </c>
      <c r="E277" s="5" t="s">
        <v>717</v>
      </c>
      <c r="F277" s="5" t="s">
        <v>601</v>
      </c>
      <c r="G277" s="5" t="s">
        <v>618</v>
      </c>
      <c r="H277" s="21" t="s">
        <v>619</v>
      </c>
      <c r="I277" s="23" t="s">
        <v>630</v>
      </c>
      <c r="J277" s="23" t="s">
        <v>631</v>
      </c>
      <c r="K277" s="23" t="s">
        <v>632</v>
      </c>
      <c r="L277" s="5" t="s">
        <v>25</v>
      </c>
      <c r="M277" s="5" t="s">
        <v>623</v>
      </c>
      <c r="N277" s="45"/>
    </row>
    <row r="278" spans="1:14" ht="204.75" x14ac:dyDescent="0.25">
      <c r="A278" s="5">
        <f t="shared" si="4"/>
        <v>271</v>
      </c>
      <c r="B278" s="5" t="s">
        <v>141</v>
      </c>
      <c r="C278" s="5" t="s">
        <v>600</v>
      </c>
      <c r="D278" s="5" t="s">
        <v>529</v>
      </c>
      <c r="E278" s="5" t="s">
        <v>744</v>
      </c>
      <c r="F278" s="5" t="s">
        <v>601</v>
      </c>
      <c r="G278" s="5" t="s">
        <v>618</v>
      </c>
      <c r="H278" s="21" t="s">
        <v>619</v>
      </c>
      <c r="I278" s="23" t="s">
        <v>633</v>
      </c>
      <c r="J278" s="23" t="s">
        <v>634</v>
      </c>
      <c r="K278" s="23" t="s">
        <v>635</v>
      </c>
      <c r="L278" s="5" t="s">
        <v>25</v>
      </c>
      <c r="M278" s="5" t="s">
        <v>623</v>
      </c>
      <c r="N278" s="45"/>
    </row>
    <row r="279" spans="1:14" ht="204.75" x14ac:dyDescent="0.25">
      <c r="A279" s="5">
        <f t="shared" si="4"/>
        <v>272</v>
      </c>
      <c r="B279" s="5" t="s">
        <v>141</v>
      </c>
      <c r="C279" s="5" t="s">
        <v>600</v>
      </c>
      <c r="D279" s="5" t="s">
        <v>529</v>
      </c>
      <c r="E279" s="5" t="s">
        <v>744</v>
      </c>
      <c r="F279" s="5" t="s">
        <v>601</v>
      </c>
      <c r="G279" s="5" t="s">
        <v>618</v>
      </c>
      <c r="H279" s="21" t="s">
        <v>619</v>
      </c>
      <c r="I279" s="23" t="s">
        <v>636</v>
      </c>
      <c r="J279" s="23" t="s">
        <v>637</v>
      </c>
      <c r="K279" s="23" t="s">
        <v>638</v>
      </c>
      <c r="L279" s="5" t="s">
        <v>25</v>
      </c>
      <c r="M279" s="5" t="s">
        <v>623</v>
      </c>
      <c r="N279" s="45"/>
    </row>
    <row r="280" spans="1:14" ht="204.75" x14ac:dyDescent="0.25">
      <c r="A280" s="5">
        <f t="shared" si="4"/>
        <v>273</v>
      </c>
      <c r="B280" s="5" t="s">
        <v>141</v>
      </c>
      <c r="C280" s="5" t="s">
        <v>600</v>
      </c>
      <c r="D280" s="5" t="s">
        <v>529</v>
      </c>
      <c r="E280" s="5" t="s">
        <v>723</v>
      </c>
      <c r="F280" s="5" t="s">
        <v>601</v>
      </c>
      <c r="G280" s="5" t="s">
        <v>618</v>
      </c>
      <c r="H280" s="21" t="s">
        <v>619</v>
      </c>
      <c r="I280" s="23" t="s">
        <v>639</v>
      </c>
      <c r="J280" s="23" t="s">
        <v>640</v>
      </c>
      <c r="K280" s="23" t="s">
        <v>641</v>
      </c>
      <c r="L280" s="5" t="s">
        <v>25</v>
      </c>
      <c r="M280" s="5" t="s">
        <v>623</v>
      </c>
      <c r="N280" s="45"/>
    </row>
    <row r="281" spans="1:14" ht="204.75" x14ac:dyDescent="0.25">
      <c r="A281" s="5">
        <f t="shared" si="4"/>
        <v>274</v>
      </c>
      <c r="B281" s="5" t="s">
        <v>141</v>
      </c>
      <c r="C281" s="5" t="s">
        <v>600</v>
      </c>
      <c r="D281" s="5" t="s">
        <v>529</v>
      </c>
      <c r="E281" s="5" t="s">
        <v>698</v>
      </c>
      <c r="F281" s="5" t="s">
        <v>601</v>
      </c>
      <c r="G281" s="5" t="s">
        <v>618</v>
      </c>
      <c r="H281" s="21" t="s">
        <v>619</v>
      </c>
      <c r="I281" s="23" t="s">
        <v>642</v>
      </c>
      <c r="J281" s="23" t="s">
        <v>643</v>
      </c>
      <c r="K281" s="23" t="s">
        <v>644</v>
      </c>
      <c r="L281" s="5" t="s">
        <v>25</v>
      </c>
      <c r="M281" s="5" t="s">
        <v>623</v>
      </c>
      <c r="N281" s="45"/>
    </row>
    <row r="282" spans="1:14" ht="204.75" x14ac:dyDescent="0.25">
      <c r="A282" s="5">
        <f t="shared" si="4"/>
        <v>275</v>
      </c>
      <c r="B282" s="5" t="s">
        <v>141</v>
      </c>
      <c r="C282" s="5" t="s">
        <v>600</v>
      </c>
      <c r="D282" s="5" t="s">
        <v>529</v>
      </c>
      <c r="E282" s="5" t="s">
        <v>698</v>
      </c>
      <c r="F282" s="5" t="s">
        <v>601</v>
      </c>
      <c r="G282" s="5" t="s">
        <v>618</v>
      </c>
      <c r="H282" s="21" t="s">
        <v>619</v>
      </c>
      <c r="I282" s="23" t="s">
        <v>645</v>
      </c>
      <c r="J282" s="23" t="s">
        <v>646</v>
      </c>
      <c r="K282" s="23" t="s">
        <v>647</v>
      </c>
      <c r="L282" s="5" t="s">
        <v>25</v>
      </c>
      <c r="M282" s="5" t="s">
        <v>623</v>
      </c>
      <c r="N282" s="45"/>
    </row>
    <row r="283" spans="1:14" ht="204.75" x14ac:dyDescent="0.25">
      <c r="A283" s="5">
        <f t="shared" si="4"/>
        <v>276</v>
      </c>
      <c r="B283" s="5" t="s">
        <v>141</v>
      </c>
      <c r="C283" s="5" t="s">
        <v>600</v>
      </c>
      <c r="D283" s="5" t="s">
        <v>529</v>
      </c>
      <c r="E283" s="5" t="s">
        <v>698</v>
      </c>
      <c r="F283" s="5" t="s">
        <v>648</v>
      </c>
      <c r="G283" s="5" t="s">
        <v>649</v>
      </c>
      <c r="H283" s="21" t="s">
        <v>650</v>
      </c>
      <c r="I283" s="32" t="s">
        <v>1632</v>
      </c>
      <c r="J283" s="5" t="s">
        <v>1633</v>
      </c>
      <c r="K283" s="22" t="s">
        <v>1634</v>
      </c>
      <c r="L283" s="5" t="s">
        <v>25</v>
      </c>
      <c r="M283" s="5" t="s">
        <v>530</v>
      </c>
      <c r="N283" s="45"/>
    </row>
    <row r="284" spans="1:14" ht="204.75" x14ac:dyDescent="0.25">
      <c r="A284" s="5">
        <f t="shared" si="4"/>
        <v>277</v>
      </c>
      <c r="B284" s="5" t="s">
        <v>141</v>
      </c>
      <c r="C284" s="5" t="s">
        <v>600</v>
      </c>
      <c r="D284" s="5" t="s">
        <v>529</v>
      </c>
      <c r="E284" s="5" t="s">
        <v>724</v>
      </c>
      <c r="F284" s="5" t="s">
        <v>648</v>
      </c>
      <c r="G284" s="5" t="s">
        <v>649</v>
      </c>
      <c r="H284" s="21" t="s">
        <v>650</v>
      </c>
      <c r="I284" s="5" t="s">
        <v>652</v>
      </c>
      <c r="J284" s="5" t="s">
        <v>428</v>
      </c>
      <c r="K284" s="22" t="s">
        <v>653</v>
      </c>
      <c r="L284" s="5" t="s">
        <v>25</v>
      </c>
      <c r="M284" s="5" t="s">
        <v>530</v>
      </c>
      <c r="N284" s="45"/>
    </row>
    <row r="285" spans="1:14" ht="204.75" x14ac:dyDescent="0.25">
      <c r="A285" s="5">
        <f t="shared" si="4"/>
        <v>278</v>
      </c>
      <c r="B285" s="5" t="s">
        <v>141</v>
      </c>
      <c r="C285" s="5" t="s">
        <v>600</v>
      </c>
      <c r="D285" s="5" t="s">
        <v>529</v>
      </c>
      <c r="E285" s="5" t="s">
        <v>795</v>
      </c>
      <c r="F285" s="5" t="s">
        <v>648</v>
      </c>
      <c r="G285" s="5" t="s">
        <v>649</v>
      </c>
      <c r="H285" s="21" t="s">
        <v>650</v>
      </c>
      <c r="I285" s="5" t="s">
        <v>654</v>
      </c>
      <c r="J285" s="5" t="s">
        <v>428</v>
      </c>
      <c r="K285" s="22" t="s">
        <v>655</v>
      </c>
      <c r="L285" s="5" t="s">
        <v>25</v>
      </c>
      <c r="M285" s="5" t="s">
        <v>530</v>
      </c>
      <c r="N285" s="45"/>
    </row>
    <row r="286" spans="1:14" ht="204.75" x14ac:dyDescent="0.25">
      <c r="A286" s="5">
        <f t="shared" si="4"/>
        <v>279</v>
      </c>
      <c r="B286" s="5" t="s">
        <v>141</v>
      </c>
      <c r="C286" s="24" t="s">
        <v>600</v>
      </c>
      <c r="D286" s="5" t="s">
        <v>529</v>
      </c>
      <c r="E286" s="5" t="s">
        <v>724</v>
      </c>
      <c r="F286" s="5" t="s">
        <v>656</v>
      </c>
      <c r="G286" s="5" t="s">
        <v>657</v>
      </c>
      <c r="H286" s="21" t="s">
        <v>658</v>
      </c>
      <c r="I286" s="23" t="s">
        <v>659</v>
      </c>
      <c r="J286" s="23" t="s">
        <v>428</v>
      </c>
      <c r="K286" s="23" t="s">
        <v>657</v>
      </c>
      <c r="L286" s="24" t="s">
        <v>25</v>
      </c>
      <c r="M286" s="5" t="s">
        <v>623</v>
      </c>
      <c r="N286" s="45"/>
    </row>
    <row r="287" spans="1:14" ht="204.75" x14ac:dyDescent="0.25">
      <c r="A287" s="5">
        <f t="shared" si="4"/>
        <v>280</v>
      </c>
      <c r="B287" s="5" t="s">
        <v>141</v>
      </c>
      <c r="C287" s="24" t="s">
        <v>660</v>
      </c>
      <c r="D287" s="5" t="s">
        <v>529</v>
      </c>
      <c r="E287" s="5" t="s">
        <v>724</v>
      </c>
      <c r="F287" s="5" t="s">
        <v>656</v>
      </c>
      <c r="G287" s="5" t="s">
        <v>657</v>
      </c>
      <c r="H287" s="21" t="s">
        <v>658</v>
      </c>
      <c r="I287" s="23" t="s">
        <v>661</v>
      </c>
      <c r="J287" s="23" t="s">
        <v>662</v>
      </c>
      <c r="K287" s="23" t="s">
        <v>657</v>
      </c>
      <c r="L287" s="24" t="s">
        <v>25</v>
      </c>
      <c r="M287" s="5" t="s">
        <v>558</v>
      </c>
      <c r="N287" s="45"/>
    </row>
    <row r="288" spans="1:14" ht="204.75" x14ac:dyDescent="0.25">
      <c r="A288" s="5">
        <f t="shared" si="4"/>
        <v>281</v>
      </c>
      <c r="B288" s="5" t="s">
        <v>141</v>
      </c>
      <c r="C288" s="24" t="s">
        <v>600</v>
      </c>
      <c r="D288" s="5" t="s">
        <v>529</v>
      </c>
      <c r="E288" s="5" t="s">
        <v>724</v>
      </c>
      <c r="F288" s="5" t="s">
        <v>656</v>
      </c>
      <c r="G288" s="5" t="s">
        <v>657</v>
      </c>
      <c r="H288" s="21" t="s">
        <v>658</v>
      </c>
      <c r="I288" s="23" t="s">
        <v>663</v>
      </c>
      <c r="J288" s="23" t="s">
        <v>428</v>
      </c>
      <c r="K288" s="23" t="s">
        <v>664</v>
      </c>
      <c r="L288" s="24" t="s">
        <v>25</v>
      </c>
      <c r="M288" s="5" t="s">
        <v>623</v>
      </c>
      <c r="N288" s="45"/>
    </row>
    <row r="289" spans="1:16" ht="204.75" x14ac:dyDescent="0.25">
      <c r="A289" s="5">
        <f t="shared" si="4"/>
        <v>282</v>
      </c>
      <c r="B289" s="5" t="s">
        <v>141</v>
      </c>
      <c r="C289" s="5" t="s">
        <v>94</v>
      </c>
      <c r="D289" s="5" t="s">
        <v>529</v>
      </c>
      <c r="E289" s="5" t="s">
        <v>706</v>
      </c>
      <c r="F289" s="5" t="s">
        <v>601</v>
      </c>
      <c r="G289" s="5" t="s">
        <v>602</v>
      </c>
      <c r="H289" s="21">
        <v>814042970</v>
      </c>
      <c r="I289" s="5" t="s">
        <v>665</v>
      </c>
      <c r="J289" s="5" t="s">
        <v>666</v>
      </c>
      <c r="K289" s="5" t="s">
        <v>612</v>
      </c>
      <c r="L289" s="5" t="s">
        <v>25</v>
      </c>
      <c r="M289" s="5" t="s">
        <v>667</v>
      </c>
      <c r="N289" s="45"/>
    </row>
    <row r="290" spans="1:16" ht="204.75" x14ac:dyDescent="0.25">
      <c r="A290" s="5">
        <f t="shared" si="4"/>
        <v>283</v>
      </c>
      <c r="B290" s="5" t="s">
        <v>141</v>
      </c>
      <c r="C290" s="5" t="s">
        <v>94</v>
      </c>
      <c r="D290" s="5" t="s">
        <v>529</v>
      </c>
      <c r="E290" s="5" t="s">
        <v>706</v>
      </c>
      <c r="F290" s="5" t="s">
        <v>601</v>
      </c>
      <c r="G290" s="5" t="s">
        <v>602</v>
      </c>
      <c r="H290" s="21">
        <v>814042970</v>
      </c>
      <c r="I290" s="5" t="s">
        <v>668</v>
      </c>
      <c r="J290" s="5" t="s">
        <v>669</v>
      </c>
      <c r="K290" s="5" t="s">
        <v>670</v>
      </c>
      <c r="L290" s="5" t="s">
        <v>25</v>
      </c>
      <c r="M290" s="5" t="s">
        <v>667</v>
      </c>
      <c r="N290" s="45"/>
    </row>
    <row r="291" spans="1:16" ht="204.75" x14ac:dyDescent="0.25">
      <c r="A291" s="5">
        <f t="shared" si="4"/>
        <v>284</v>
      </c>
      <c r="B291" s="5" t="s">
        <v>141</v>
      </c>
      <c r="C291" s="5" t="s">
        <v>94</v>
      </c>
      <c r="D291" s="5" t="s">
        <v>529</v>
      </c>
      <c r="E291" s="5" t="s">
        <v>706</v>
      </c>
      <c r="F291" s="5" t="s">
        <v>601</v>
      </c>
      <c r="G291" s="5" t="s">
        <v>602</v>
      </c>
      <c r="H291" s="21">
        <v>814042970</v>
      </c>
      <c r="I291" s="5" t="s">
        <v>671</v>
      </c>
      <c r="J291" s="5" t="s">
        <v>672</v>
      </c>
      <c r="K291" s="5" t="s">
        <v>612</v>
      </c>
      <c r="L291" s="5" t="s">
        <v>25</v>
      </c>
      <c r="M291" s="5" t="s">
        <v>667</v>
      </c>
      <c r="N291" s="45"/>
    </row>
    <row r="292" spans="1:16" ht="204.75" x14ac:dyDescent="0.25">
      <c r="A292" s="5">
        <f t="shared" si="4"/>
        <v>285</v>
      </c>
      <c r="B292" s="5" t="s">
        <v>141</v>
      </c>
      <c r="C292" s="5" t="s">
        <v>94</v>
      </c>
      <c r="D292" s="5" t="s">
        <v>529</v>
      </c>
      <c r="E292" s="5" t="s">
        <v>712</v>
      </c>
      <c r="F292" s="5" t="s">
        <v>601</v>
      </c>
      <c r="G292" s="5" t="s">
        <v>602</v>
      </c>
      <c r="H292" s="21">
        <v>814042970</v>
      </c>
      <c r="I292" s="5" t="s">
        <v>673</v>
      </c>
      <c r="J292" s="5" t="s">
        <v>674</v>
      </c>
      <c r="K292" s="5" t="s">
        <v>641</v>
      </c>
      <c r="L292" s="5" t="s">
        <v>25</v>
      </c>
      <c r="M292" s="5" t="s">
        <v>667</v>
      </c>
      <c r="N292" s="45"/>
    </row>
    <row r="293" spans="1:16" ht="204.75" x14ac:dyDescent="0.25">
      <c r="A293" s="5">
        <f t="shared" si="4"/>
        <v>286</v>
      </c>
      <c r="B293" s="5" t="s">
        <v>141</v>
      </c>
      <c r="C293" s="5" t="s">
        <v>94</v>
      </c>
      <c r="D293" s="5" t="s">
        <v>529</v>
      </c>
      <c r="E293" s="5" t="s">
        <v>701</v>
      </c>
      <c r="F293" s="5" t="s">
        <v>601</v>
      </c>
      <c r="G293" s="5" t="s">
        <v>602</v>
      </c>
      <c r="H293" s="21">
        <v>814042970</v>
      </c>
      <c r="I293" s="5" t="s">
        <v>675</v>
      </c>
      <c r="J293" s="5" t="s">
        <v>676</v>
      </c>
      <c r="K293" s="5" t="s">
        <v>641</v>
      </c>
      <c r="L293" s="5" t="s">
        <v>25</v>
      </c>
      <c r="M293" s="5" t="s">
        <v>667</v>
      </c>
      <c r="N293" s="45"/>
    </row>
    <row r="294" spans="1:16" ht="204.75" x14ac:dyDescent="0.25">
      <c r="A294" s="5">
        <f t="shared" si="4"/>
        <v>287</v>
      </c>
      <c r="B294" s="5" t="s">
        <v>141</v>
      </c>
      <c r="C294" s="5" t="s">
        <v>94</v>
      </c>
      <c r="D294" s="5" t="s">
        <v>529</v>
      </c>
      <c r="E294" s="5" t="s">
        <v>712</v>
      </c>
      <c r="F294" s="5" t="s">
        <v>601</v>
      </c>
      <c r="G294" s="5" t="s">
        <v>602</v>
      </c>
      <c r="H294" s="21" t="s">
        <v>619</v>
      </c>
      <c r="I294" s="5" t="s">
        <v>677</v>
      </c>
      <c r="J294" s="5" t="s">
        <v>678</v>
      </c>
      <c r="K294" s="5" t="s">
        <v>641</v>
      </c>
      <c r="L294" s="5" t="s">
        <v>25</v>
      </c>
      <c r="M294" s="5" t="s">
        <v>667</v>
      </c>
      <c r="N294" s="45"/>
    </row>
    <row r="295" spans="1:16" ht="204.75" x14ac:dyDescent="0.25">
      <c r="A295" s="5">
        <f t="shared" si="4"/>
        <v>288</v>
      </c>
      <c r="B295" s="5" t="s">
        <v>141</v>
      </c>
      <c r="C295" s="5" t="s">
        <v>94</v>
      </c>
      <c r="D295" s="5" t="s">
        <v>529</v>
      </c>
      <c r="E295" s="5" t="s">
        <v>701</v>
      </c>
      <c r="F295" s="5" t="s">
        <v>601</v>
      </c>
      <c r="G295" s="5" t="s">
        <v>602</v>
      </c>
      <c r="H295" s="21" t="s">
        <v>619</v>
      </c>
      <c r="I295" s="5" t="s">
        <v>679</v>
      </c>
      <c r="J295" s="5" t="s">
        <v>115</v>
      </c>
      <c r="K295" s="5" t="s">
        <v>641</v>
      </c>
      <c r="L295" s="5" t="s">
        <v>25</v>
      </c>
      <c r="M295" s="5" t="s">
        <v>667</v>
      </c>
      <c r="N295" s="45"/>
    </row>
    <row r="296" spans="1:16" ht="204.75" x14ac:dyDescent="0.25">
      <c r="A296" s="5">
        <f t="shared" si="4"/>
        <v>289</v>
      </c>
      <c r="B296" s="5" t="s">
        <v>141</v>
      </c>
      <c r="C296" s="5" t="s">
        <v>94</v>
      </c>
      <c r="D296" s="5" t="s">
        <v>529</v>
      </c>
      <c r="E296" s="5" t="s">
        <v>698</v>
      </c>
      <c r="F296" s="5" t="s">
        <v>680</v>
      </c>
      <c r="G296" s="5" t="s">
        <v>681</v>
      </c>
      <c r="H296" s="21">
        <v>7717133960</v>
      </c>
      <c r="I296" s="23" t="s">
        <v>682</v>
      </c>
      <c r="J296" s="5" t="s">
        <v>683</v>
      </c>
      <c r="K296" s="5" t="s">
        <v>684</v>
      </c>
      <c r="L296" s="5" t="s">
        <v>25</v>
      </c>
      <c r="M296" s="5" t="s">
        <v>667</v>
      </c>
      <c r="N296" s="45"/>
    </row>
    <row r="297" spans="1:16" ht="236.25" x14ac:dyDescent="0.25">
      <c r="A297" s="5">
        <f t="shared" si="4"/>
        <v>290</v>
      </c>
      <c r="B297" s="5" t="s">
        <v>141</v>
      </c>
      <c r="C297" s="5" t="s">
        <v>94</v>
      </c>
      <c r="D297" s="5" t="s">
        <v>529</v>
      </c>
      <c r="E297" s="5" t="s">
        <v>698</v>
      </c>
      <c r="F297" s="5" t="s">
        <v>680</v>
      </c>
      <c r="G297" s="5" t="s">
        <v>681</v>
      </c>
      <c r="H297" s="21">
        <v>7717133960</v>
      </c>
      <c r="I297" s="5" t="s">
        <v>685</v>
      </c>
      <c r="J297" s="5" t="s">
        <v>686</v>
      </c>
      <c r="K297" s="5" t="s">
        <v>687</v>
      </c>
      <c r="L297" s="5" t="s">
        <v>25</v>
      </c>
      <c r="M297" s="5" t="s">
        <v>667</v>
      </c>
      <c r="N297" s="45"/>
    </row>
    <row r="298" spans="1:16" ht="204.75" x14ac:dyDescent="0.25">
      <c r="A298" s="5">
        <f t="shared" si="4"/>
        <v>291</v>
      </c>
      <c r="B298" s="5" t="s">
        <v>141</v>
      </c>
      <c r="C298" s="1" t="s">
        <v>756</v>
      </c>
      <c r="D298" s="1" t="s">
        <v>529</v>
      </c>
      <c r="E298" s="1" t="s">
        <v>723</v>
      </c>
      <c r="F298" s="1" t="s">
        <v>1622</v>
      </c>
      <c r="G298" s="1" t="s">
        <v>1623</v>
      </c>
      <c r="H298" s="65" t="s">
        <v>1624</v>
      </c>
      <c r="I298" s="1" t="s">
        <v>1625</v>
      </c>
      <c r="J298" s="1" t="s">
        <v>1626</v>
      </c>
      <c r="K298" s="1" t="s">
        <v>1623</v>
      </c>
      <c r="L298" s="1" t="s">
        <v>557</v>
      </c>
      <c r="M298" s="1" t="s">
        <v>538</v>
      </c>
      <c r="N298" s="45"/>
    </row>
    <row r="299" spans="1:16" ht="204.75" x14ac:dyDescent="0.25">
      <c r="A299" s="5">
        <f t="shared" si="4"/>
        <v>292</v>
      </c>
      <c r="B299" s="5" t="s">
        <v>141</v>
      </c>
      <c r="C299" s="1" t="s">
        <v>756</v>
      </c>
      <c r="D299" s="1" t="s">
        <v>529</v>
      </c>
      <c r="E299" s="1" t="s">
        <v>723</v>
      </c>
      <c r="F299" s="1" t="s">
        <v>1627</v>
      </c>
      <c r="G299" s="1" t="s">
        <v>1628</v>
      </c>
      <c r="H299" s="65" t="s">
        <v>1629</v>
      </c>
      <c r="I299" s="1" t="s">
        <v>1630</v>
      </c>
      <c r="J299" s="1" t="s">
        <v>1569</v>
      </c>
      <c r="K299" s="1" t="s">
        <v>1631</v>
      </c>
      <c r="L299" s="66" t="s">
        <v>25</v>
      </c>
      <c r="M299" s="1" t="s">
        <v>538</v>
      </c>
      <c r="N299" s="45"/>
    </row>
    <row r="300" spans="1:16" ht="94.5" x14ac:dyDescent="0.25">
      <c r="A300" s="5">
        <f t="shared" si="4"/>
        <v>293</v>
      </c>
      <c r="B300" s="5" t="s">
        <v>141</v>
      </c>
      <c r="C300" s="25" t="s">
        <v>600</v>
      </c>
      <c r="D300" s="26" t="s">
        <v>695</v>
      </c>
      <c r="E300" s="25" t="s">
        <v>696</v>
      </c>
      <c r="F300" s="25" t="s">
        <v>702</v>
      </c>
      <c r="G300" s="25" t="s">
        <v>703</v>
      </c>
      <c r="H300" s="27">
        <v>3004009560</v>
      </c>
      <c r="I300" s="25" t="s">
        <v>704</v>
      </c>
      <c r="J300" s="25" t="s">
        <v>705</v>
      </c>
      <c r="K300" s="25" t="s">
        <v>703</v>
      </c>
      <c r="L300" s="25" t="s">
        <v>25</v>
      </c>
      <c r="M300" s="28" t="s">
        <v>700</v>
      </c>
      <c r="N300" s="45"/>
      <c r="P300" s="67"/>
    </row>
    <row r="301" spans="1:16" ht="94.5" x14ac:dyDescent="0.25">
      <c r="A301" s="5">
        <f t="shared" si="4"/>
        <v>294</v>
      </c>
      <c r="B301" s="5" t="s">
        <v>141</v>
      </c>
      <c r="C301" s="29" t="s">
        <v>600</v>
      </c>
      <c r="D301" s="29" t="s">
        <v>695</v>
      </c>
      <c r="E301" s="29" t="s">
        <v>706</v>
      </c>
      <c r="F301" s="29" t="s">
        <v>1497</v>
      </c>
      <c r="G301" s="29" t="s">
        <v>1498</v>
      </c>
      <c r="H301" s="29">
        <v>7838306818</v>
      </c>
      <c r="I301" s="29" t="s">
        <v>1499</v>
      </c>
      <c r="J301" s="29" t="s">
        <v>1500</v>
      </c>
      <c r="K301" s="29" t="s">
        <v>1501</v>
      </c>
      <c r="L301" s="29" t="s">
        <v>25</v>
      </c>
      <c r="M301" s="28" t="s">
        <v>700</v>
      </c>
      <c r="N301" s="45"/>
      <c r="P301" s="67"/>
    </row>
    <row r="302" spans="1:16" ht="63" x14ac:dyDescent="0.25">
      <c r="A302" s="5">
        <f t="shared" si="4"/>
        <v>295</v>
      </c>
      <c r="B302" s="5" t="s">
        <v>141</v>
      </c>
      <c r="C302" s="29" t="s">
        <v>600</v>
      </c>
      <c r="D302" s="29" t="s">
        <v>695</v>
      </c>
      <c r="E302" s="29" t="s">
        <v>697</v>
      </c>
      <c r="F302" s="29" t="s">
        <v>707</v>
      </c>
      <c r="G302" s="29" t="s">
        <v>708</v>
      </c>
      <c r="H302" s="29">
        <v>3017028049</v>
      </c>
      <c r="I302" s="29" t="s">
        <v>709</v>
      </c>
      <c r="J302" s="29" t="s">
        <v>710</v>
      </c>
      <c r="K302" s="29" t="s">
        <v>711</v>
      </c>
      <c r="L302" s="29" t="s">
        <v>25</v>
      </c>
      <c r="M302" s="28" t="s">
        <v>700</v>
      </c>
      <c r="N302" s="45"/>
      <c r="P302" s="67"/>
    </row>
    <row r="303" spans="1:16" ht="94.5" x14ac:dyDescent="0.25">
      <c r="A303" s="5">
        <f t="shared" si="4"/>
        <v>296</v>
      </c>
      <c r="B303" s="5" t="s">
        <v>141</v>
      </c>
      <c r="C303" s="29" t="s">
        <v>600</v>
      </c>
      <c r="D303" s="29" t="s">
        <v>695</v>
      </c>
      <c r="E303" s="29" t="s">
        <v>712</v>
      </c>
      <c r="F303" s="29" t="s">
        <v>713</v>
      </c>
      <c r="G303" s="29" t="s">
        <v>714</v>
      </c>
      <c r="H303" s="29">
        <v>3016050098</v>
      </c>
      <c r="I303" s="29" t="s">
        <v>715</v>
      </c>
      <c r="J303" s="29" t="s">
        <v>716</v>
      </c>
      <c r="K303" s="29" t="s">
        <v>716</v>
      </c>
      <c r="L303" s="29" t="s">
        <v>25</v>
      </c>
      <c r="M303" s="28" t="s">
        <v>700</v>
      </c>
      <c r="N303" s="45"/>
      <c r="P303" s="67"/>
    </row>
    <row r="304" spans="1:16" ht="94.5" x14ac:dyDescent="0.25">
      <c r="A304" s="5">
        <f t="shared" si="4"/>
        <v>297</v>
      </c>
      <c r="B304" s="5" t="s">
        <v>141</v>
      </c>
      <c r="C304" s="29" t="s">
        <v>600</v>
      </c>
      <c r="D304" s="29" t="s">
        <v>695</v>
      </c>
      <c r="E304" s="29" t="s">
        <v>701</v>
      </c>
      <c r="F304" s="29" t="s">
        <v>1497</v>
      </c>
      <c r="G304" s="29" t="s">
        <v>1498</v>
      </c>
      <c r="H304" s="29">
        <v>7838306818</v>
      </c>
      <c r="I304" s="29" t="s">
        <v>1502</v>
      </c>
      <c r="J304" s="29" t="s">
        <v>1503</v>
      </c>
      <c r="K304" s="29" t="s">
        <v>1504</v>
      </c>
      <c r="L304" s="29" t="s">
        <v>25</v>
      </c>
      <c r="M304" s="28" t="s">
        <v>700</v>
      </c>
      <c r="N304" s="45"/>
      <c r="P304" s="67"/>
    </row>
    <row r="305" spans="1:16" ht="63" x14ac:dyDescent="0.25">
      <c r="A305" s="5">
        <f t="shared" si="4"/>
        <v>298</v>
      </c>
      <c r="B305" s="5" t="s">
        <v>141</v>
      </c>
      <c r="C305" s="29" t="s">
        <v>600</v>
      </c>
      <c r="D305" s="29" t="s">
        <v>695</v>
      </c>
      <c r="E305" s="29" t="s">
        <v>717</v>
      </c>
      <c r="F305" s="29" t="s">
        <v>718</v>
      </c>
      <c r="G305" s="29" t="s">
        <v>719</v>
      </c>
      <c r="H305" s="29">
        <v>3018313666</v>
      </c>
      <c r="I305" s="29" t="s">
        <v>720</v>
      </c>
      <c r="J305" s="29" t="s">
        <v>721</v>
      </c>
      <c r="K305" s="29" t="s">
        <v>722</v>
      </c>
      <c r="L305" s="29" t="s">
        <v>25</v>
      </c>
      <c r="M305" s="28" t="s">
        <v>700</v>
      </c>
      <c r="N305" s="45"/>
      <c r="P305" s="67"/>
    </row>
    <row r="306" spans="1:16" ht="94.5" x14ac:dyDescent="0.25">
      <c r="A306" s="5">
        <f t="shared" si="4"/>
        <v>299</v>
      </c>
      <c r="B306" s="5" t="s">
        <v>141</v>
      </c>
      <c r="C306" s="29" t="s">
        <v>600</v>
      </c>
      <c r="D306" s="29" t="s">
        <v>695</v>
      </c>
      <c r="E306" s="29" t="s">
        <v>744</v>
      </c>
      <c r="F306" s="29" t="s">
        <v>1497</v>
      </c>
      <c r="G306" s="29" t="s">
        <v>1498</v>
      </c>
      <c r="H306" s="29">
        <v>7838306818</v>
      </c>
      <c r="I306" s="29" t="s">
        <v>1505</v>
      </c>
      <c r="J306" s="29" t="s">
        <v>1506</v>
      </c>
      <c r="K306" s="29" t="s">
        <v>1507</v>
      </c>
      <c r="L306" s="29" t="s">
        <v>25</v>
      </c>
      <c r="M306" s="28" t="s">
        <v>700</v>
      </c>
      <c r="N306" s="45"/>
      <c r="P306" s="67"/>
    </row>
    <row r="307" spans="1:16" ht="94.5" x14ac:dyDescent="0.25">
      <c r="A307" s="5">
        <f t="shared" si="4"/>
        <v>300</v>
      </c>
      <c r="B307" s="5" t="s">
        <v>141</v>
      </c>
      <c r="C307" s="29" t="s">
        <v>600</v>
      </c>
      <c r="D307" s="29" t="s">
        <v>695</v>
      </c>
      <c r="E307" s="29" t="s">
        <v>723</v>
      </c>
      <c r="F307" s="29" t="s">
        <v>1497</v>
      </c>
      <c r="G307" s="29" t="s">
        <v>1498</v>
      </c>
      <c r="H307" s="29">
        <v>7838306818</v>
      </c>
      <c r="I307" s="29" t="s">
        <v>1508</v>
      </c>
      <c r="J307" s="29" t="s">
        <v>1509</v>
      </c>
      <c r="K307" s="29" t="s">
        <v>1510</v>
      </c>
      <c r="L307" s="29" t="s">
        <v>25</v>
      </c>
      <c r="M307" s="28" t="s">
        <v>700</v>
      </c>
      <c r="N307" s="45"/>
      <c r="P307" s="67"/>
    </row>
    <row r="308" spans="1:16" ht="236.25" x14ac:dyDescent="0.25">
      <c r="A308" s="5">
        <f t="shared" si="4"/>
        <v>301</v>
      </c>
      <c r="B308" s="1" t="s">
        <v>141</v>
      </c>
      <c r="C308" s="2" t="s">
        <v>600</v>
      </c>
      <c r="D308" s="3" t="s">
        <v>695</v>
      </c>
      <c r="E308" s="2" t="s">
        <v>698</v>
      </c>
      <c r="F308" s="2" t="s">
        <v>1230</v>
      </c>
      <c r="G308" s="2" t="s">
        <v>1231</v>
      </c>
      <c r="H308" s="2">
        <v>7733546058</v>
      </c>
      <c r="I308" s="2" t="s">
        <v>1232</v>
      </c>
      <c r="J308" s="2" t="s">
        <v>1233</v>
      </c>
      <c r="K308" s="2" t="s">
        <v>1234</v>
      </c>
      <c r="L308" s="2" t="s">
        <v>25</v>
      </c>
      <c r="M308" s="28" t="s">
        <v>700</v>
      </c>
      <c r="N308" s="45"/>
      <c r="P308" s="67"/>
    </row>
    <row r="309" spans="1:16" ht="78.75" x14ac:dyDescent="0.25">
      <c r="A309" s="5">
        <f t="shared" si="4"/>
        <v>302</v>
      </c>
      <c r="B309" s="5" t="s">
        <v>141</v>
      </c>
      <c r="C309" s="25" t="s">
        <v>600</v>
      </c>
      <c r="D309" s="26" t="s">
        <v>695</v>
      </c>
      <c r="E309" s="25" t="s">
        <v>724</v>
      </c>
      <c r="F309" s="29" t="s">
        <v>725</v>
      </c>
      <c r="G309" s="25" t="s">
        <v>726</v>
      </c>
      <c r="H309" s="27">
        <v>5047160200</v>
      </c>
      <c r="I309" s="25" t="s">
        <v>727</v>
      </c>
      <c r="J309" s="29" t="s">
        <v>728</v>
      </c>
      <c r="K309" s="25" t="s">
        <v>729</v>
      </c>
      <c r="L309" s="25" t="s">
        <v>25</v>
      </c>
      <c r="M309" s="28" t="s">
        <v>700</v>
      </c>
      <c r="N309" s="45"/>
      <c r="P309" s="67"/>
    </row>
    <row r="310" spans="1:16" ht="78.75" x14ac:dyDescent="0.25">
      <c r="A310" s="5">
        <f t="shared" si="4"/>
        <v>303</v>
      </c>
      <c r="B310" s="5" t="s">
        <v>141</v>
      </c>
      <c r="C310" s="25" t="s">
        <v>600</v>
      </c>
      <c r="D310" s="26" t="s">
        <v>695</v>
      </c>
      <c r="E310" s="25" t="s">
        <v>730</v>
      </c>
      <c r="F310" s="25" t="s">
        <v>731</v>
      </c>
      <c r="G310" s="25" t="s">
        <v>732</v>
      </c>
      <c r="H310" s="27">
        <v>3023004670</v>
      </c>
      <c r="I310" s="25" t="s">
        <v>733</v>
      </c>
      <c r="J310" s="29" t="s">
        <v>734</v>
      </c>
      <c r="K310" s="25" t="s">
        <v>735</v>
      </c>
      <c r="L310" s="25" t="s">
        <v>25</v>
      </c>
      <c r="M310" s="28" t="s">
        <v>700</v>
      </c>
      <c r="N310" s="45"/>
      <c r="P310" s="67"/>
    </row>
    <row r="311" spans="1:16" ht="267.75" x14ac:dyDescent="0.25">
      <c r="A311" s="5">
        <f t="shared" si="4"/>
        <v>304</v>
      </c>
      <c r="B311" s="5" t="s">
        <v>141</v>
      </c>
      <c r="C311" s="25" t="s">
        <v>94</v>
      </c>
      <c r="D311" s="26" t="s">
        <v>695</v>
      </c>
      <c r="E311" s="25" t="s">
        <v>696</v>
      </c>
      <c r="F311" s="25" t="s">
        <v>736</v>
      </c>
      <c r="G311" s="25" t="s">
        <v>737</v>
      </c>
      <c r="H311" s="27">
        <v>3015013336</v>
      </c>
      <c r="I311" s="25" t="s">
        <v>738</v>
      </c>
      <c r="J311" s="29" t="s">
        <v>739</v>
      </c>
      <c r="K311" s="25" t="s">
        <v>740</v>
      </c>
      <c r="L311" s="25" t="s">
        <v>25</v>
      </c>
      <c r="M311" s="28" t="s">
        <v>699</v>
      </c>
      <c r="N311" s="45"/>
      <c r="P311" s="67"/>
    </row>
    <row r="312" spans="1:16" ht="126" x14ac:dyDescent="0.25">
      <c r="A312" s="5">
        <f t="shared" si="4"/>
        <v>305</v>
      </c>
      <c r="B312" s="5" t="s">
        <v>141</v>
      </c>
      <c r="C312" s="25" t="s">
        <v>94</v>
      </c>
      <c r="D312" s="26" t="s">
        <v>695</v>
      </c>
      <c r="E312" s="25" t="s">
        <v>697</v>
      </c>
      <c r="F312" s="25" t="s">
        <v>120</v>
      </c>
      <c r="G312" s="25" t="s">
        <v>121</v>
      </c>
      <c r="H312" s="27">
        <v>6317130144</v>
      </c>
      <c r="I312" s="25" t="s">
        <v>741</v>
      </c>
      <c r="J312" s="29" t="s">
        <v>742</v>
      </c>
      <c r="K312" s="25" t="s">
        <v>743</v>
      </c>
      <c r="L312" s="25" t="s">
        <v>25</v>
      </c>
      <c r="M312" s="28" t="s">
        <v>699</v>
      </c>
      <c r="N312" s="45"/>
      <c r="P312" s="67"/>
    </row>
    <row r="313" spans="1:16" ht="126" x14ac:dyDescent="0.25">
      <c r="A313" s="5">
        <f t="shared" si="4"/>
        <v>306</v>
      </c>
      <c r="B313" s="5" t="s">
        <v>141</v>
      </c>
      <c r="C313" s="25" t="s">
        <v>94</v>
      </c>
      <c r="D313" s="26" t="s">
        <v>695</v>
      </c>
      <c r="E313" s="25" t="s">
        <v>744</v>
      </c>
      <c r="F313" s="25" t="s">
        <v>745</v>
      </c>
      <c r="G313" s="25" t="s">
        <v>746</v>
      </c>
      <c r="H313" s="27" t="s">
        <v>747</v>
      </c>
      <c r="I313" s="25" t="s">
        <v>748</v>
      </c>
      <c r="J313" s="29" t="s">
        <v>749</v>
      </c>
      <c r="K313" s="25" t="s">
        <v>750</v>
      </c>
      <c r="L313" s="25" t="s">
        <v>25</v>
      </c>
      <c r="M313" s="28" t="s">
        <v>699</v>
      </c>
      <c r="N313" s="45"/>
      <c r="P313" s="67"/>
    </row>
    <row r="314" spans="1:16" ht="110.25" x14ac:dyDescent="0.25">
      <c r="A314" s="5">
        <f t="shared" si="4"/>
        <v>307</v>
      </c>
      <c r="B314" s="5" t="s">
        <v>141</v>
      </c>
      <c r="C314" s="25" t="s">
        <v>94</v>
      </c>
      <c r="D314" s="26" t="s">
        <v>695</v>
      </c>
      <c r="E314" s="25" t="s">
        <v>698</v>
      </c>
      <c r="F314" s="25" t="s">
        <v>751</v>
      </c>
      <c r="G314" s="25" t="s">
        <v>752</v>
      </c>
      <c r="H314" s="27">
        <v>3024000252</v>
      </c>
      <c r="I314" s="25" t="s">
        <v>753</v>
      </c>
      <c r="J314" s="29" t="s">
        <v>754</v>
      </c>
      <c r="K314" s="25" t="s">
        <v>755</v>
      </c>
      <c r="L314" s="25" t="s">
        <v>25</v>
      </c>
      <c r="M314" s="28" t="s">
        <v>699</v>
      </c>
      <c r="N314" s="45"/>
      <c r="P314" s="67"/>
    </row>
    <row r="315" spans="1:16" ht="78.75" x14ac:dyDescent="0.25">
      <c r="A315" s="5">
        <f t="shared" si="4"/>
        <v>308</v>
      </c>
      <c r="B315" s="5" t="s">
        <v>141</v>
      </c>
      <c r="C315" s="25" t="s">
        <v>756</v>
      </c>
      <c r="D315" s="26" t="s">
        <v>695</v>
      </c>
      <c r="E315" s="25" t="s">
        <v>698</v>
      </c>
      <c r="F315" s="25" t="s">
        <v>757</v>
      </c>
      <c r="G315" s="30" t="s">
        <v>758</v>
      </c>
      <c r="H315" s="27" t="s">
        <v>759</v>
      </c>
      <c r="I315" s="29" t="s">
        <v>760</v>
      </c>
      <c r="J315" s="29" t="s">
        <v>761</v>
      </c>
      <c r="K315" s="29" t="s">
        <v>762</v>
      </c>
      <c r="L315" s="29" t="s">
        <v>1511</v>
      </c>
      <c r="M315" s="20" t="s">
        <v>1048</v>
      </c>
      <c r="N315" s="45"/>
      <c r="P315" s="67"/>
    </row>
    <row r="316" spans="1:16" ht="78.75" x14ac:dyDescent="0.25">
      <c r="A316" s="5">
        <f t="shared" si="4"/>
        <v>309</v>
      </c>
      <c r="B316" s="5" t="s">
        <v>141</v>
      </c>
      <c r="C316" s="25" t="s">
        <v>756</v>
      </c>
      <c r="D316" s="26" t="s">
        <v>695</v>
      </c>
      <c r="E316" s="25" t="s">
        <v>701</v>
      </c>
      <c r="F316" s="29" t="s">
        <v>763</v>
      </c>
      <c r="G316" s="30" t="s">
        <v>764</v>
      </c>
      <c r="H316" s="27" t="s">
        <v>765</v>
      </c>
      <c r="I316" s="29" t="s">
        <v>766</v>
      </c>
      <c r="J316" s="29" t="s">
        <v>767</v>
      </c>
      <c r="K316" s="29" t="s">
        <v>768</v>
      </c>
      <c r="L316" s="29" t="s">
        <v>1512</v>
      </c>
      <c r="M316" s="20" t="s">
        <v>1048</v>
      </c>
      <c r="N316" s="45"/>
      <c r="P316" s="67"/>
    </row>
    <row r="317" spans="1:16" ht="94.5" x14ac:dyDescent="0.25">
      <c r="A317" s="5">
        <f t="shared" si="4"/>
        <v>310</v>
      </c>
      <c r="B317" s="5" t="s">
        <v>141</v>
      </c>
      <c r="C317" s="25" t="s">
        <v>756</v>
      </c>
      <c r="D317" s="26" t="s">
        <v>695</v>
      </c>
      <c r="E317" s="25" t="s">
        <v>717</v>
      </c>
      <c r="F317" s="29" t="s">
        <v>769</v>
      </c>
      <c r="G317" s="30" t="s">
        <v>770</v>
      </c>
      <c r="H317" s="27">
        <v>3015059228</v>
      </c>
      <c r="I317" s="29" t="s">
        <v>771</v>
      </c>
      <c r="J317" s="29" t="s">
        <v>772</v>
      </c>
      <c r="K317" s="30" t="s">
        <v>773</v>
      </c>
      <c r="L317" s="29" t="s">
        <v>1511</v>
      </c>
      <c r="M317" s="20" t="s">
        <v>1048</v>
      </c>
      <c r="N317" s="45"/>
      <c r="P317" s="67"/>
    </row>
    <row r="318" spans="1:16" ht="126" x14ac:dyDescent="0.25">
      <c r="A318" s="5">
        <f t="shared" si="4"/>
        <v>311</v>
      </c>
      <c r="B318" s="5" t="s">
        <v>141</v>
      </c>
      <c r="C318" s="26" t="s">
        <v>756</v>
      </c>
      <c r="D318" s="26" t="s">
        <v>695</v>
      </c>
      <c r="E318" s="25" t="s">
        <v>744</v>
      </c>
      <c r="F318" s="26" t="s">
        <v>774</v>
      </c>
      <c r="G318" s="25" t="s">
        <v>775</v>
      </c>
      <c r="H318" s="27">
        <v>3023021789</v>
      </c>
      <c r="I318" s="26" t="s">
        <v>776</v>
      </c>
      <c r="J318" s="25" t="s">
        <v>777</v>
      </c>
      <c r="K318" s="25" t="s">
        <v>778</v>
      </c>
      <c r="L318" s="26" t="s">
        <v>1513</v>
      </c>
      <c r="M318" s="20" t="s">
        <v>1048</v>
      </c>
      <c r="N318" s="45"/>
      <c r="P318" s="67"/>
    </row>
    <row r="319" spans="1:16" ht="204.75" x14ac:dyDescent="0.25">
      <c r="A319" s="5">
        <f t="shared" si="4"/>
        <v>312</v>
      </c>
      <c r="B319" s="5" t="s">
        <v>141</v>
      </c>
      <c r="C319" s="26" t="s">
        <v>756</v>
      </c>
      <c r="D319" s="26" t="s">
        <v>695</v>
      </c>
      <c r="E319" s="25" t="s">
        <v>724</v>
      </c>
      <c r="F319" s="26" t="s">
        <v>779</v>
      </c>
      <c r="G319" s="25" t="s">
        <v>780</v>
      </c>
      <c r="H319" s="27">
        <v>3000016013</v>
      </c>
      <c r="I319" s="26" t="s">
        <v>781</v>
      </c>
      <c r="J319" s="25" t="s">
        <v>782</v>
      </c>
      <c r="K319" s="25" t="s">
        <v>783</v>
      </c>
      <c r="L319" s="26" t="s">
        <v>1513</v>
      </c>
      <c r="M319" s="20" t="s">
        <v>1048</v>
      </c>
      <c r="N319" s="45"/>
      <c r="P319" s="67"/>
    </row>
    <row r="320" spans="1:16" ht="409.5" x14ac:dyDescent="0.25">
      <c r="A320" s="5">
        <f t="shared" si="4"/>
        <v>313</v>
      </c>
      <c r="B320" s="5" t="s">
        <v>141</v>
      </c>
      <c r="C320" s="26" t="s">
        <v>756</v>
      </c>
      <c r="D320" s="26" t="s">
        <v>695</v>
      </c>
      <c r="E320" s="25" t="s">
        <v>697</v>
      </c>
      <c r="F320" s="26" t="s">
        <v>784</v>
      </c>
      <c r="G320" s="25" t="s">
        <v>785</v>
      </c>
      <c r="H320" s="27">
        <v>3023020898</v>
      </c>
      <c r="I320" s="26" t="s">
        <v>786</v>
      </c>
      <c r="J320" s="25" t="s">
        <v>787</v>
      </c>
      <c r="K320" s="25" t="s">
        <v>788</v>
      </c>
      <c r="L320" s="26" t="s">
        <v>1513</v>
      </c>
      <c r="M320" s="20" t="s">
        <v>1048</v>
      </c>
      <c r="N320" s="45"/>
      <c r="P320" s="67"/>
    </row>
    <row r="321" spans="1:16" ht="63" x14ac:dyDescent="0.25">
      <c r="A321" s="5">
        <f t="shared" si="4"/>
        <v>314</v>
      </c>
      <c r="B321" s="5" t="s">
        <v>141</v>
      </c>
      <c r="C321" s="25" t="s">
        <v>551</v>
      </c>
      <c r="D321" s="25" t="s">
        <v>695</v>
      </c>
      <c r="E321" s="25" t="s">
        <v>696</v>
      </c>
      <c r="F321" s="25" t="s">
        <v>789</v>
      </c>
      <c r="G321" s="25" t="s">
        <v>790</v>
      </c>
      <c r="H321" s="27" t="s">
        <v>791</v>
      </c>
      <c r="I321" s="25" t="s">
        <v>792</v>
      </c>
      <c r="J321" s="25" t="s">
        <v>793</v>
      </c>
      <c r="K321" s="25" t="s">
        <v>794</v>
      </c>
      <c r="L321" s="25" t="s">
        <v>1511</v>
      </c>
      <c r="M321" s="20" t="s">
        <v>1049</v>
      </c>
      <c r="N321" s="45"/>
      <c r="P321" s="67"/>
    </row>
    <row r="322" spans="1:16" ht="78.75" x14ac:dyDescent="0.25">
      <c r="A322" s="5">
        <f t="shared" si="4"/>
        <v>315</v>
      </c>
      <c r="B322" s="5" t="s">
        <v>141</v>
      </c>
      <c r="C322" s="25" t="s">
        <v>551</v>
      </c>
      <c r="D322" s="26" t="s">
        <v>695</v>
      </c>
      <c r="E322" s="25" t="s">
        <v>795</v>
      </c>
      <c r="F322" s="29" t="s">
        <v>796</v>
      </c>
      <c r="G322" s="30" t="s">
        <v>797</v>
      </c>
      <c r="H322" s="27" t="s">
        <v>798</v>
      </c>
      <c r="I322" s="29" t="s">
        <v>799</v>
      </c>
      <c r="J322" s="29" t="s">
        <v>800</v>
      </c>
      <c r="K322" s="29" t="s">
        <v>801</v>
      </c>
      <c r="L322" s="29" t="s">
        <v>1511</v>
      </c>
      <c r="M322" s="20" t="s">
        <v>1049</v>
      </c>
      <c r="N322" s="45"/>
      <c r="P322" s="67"/>
    </row>
    <row r="323" spans="1:16" ht="78.75" x14ac:dyDescent="0.25">
      <c r="A323" s="5">
        <f t="shared" si="4"/>
        <v>316</v>
      </c>
      <c r="B323" s="5" t="s">
        <v>141</v>
      </c>
      <c r="C323" s="25" t="s">
        <v>551</v>
      </c>
      <c r="D323" s="26" t="s">
        <v>695</v>
      </c>
      <c r="E323" s="25" t="s">
        <v>706</v>
      </c>
      <c r="F323" s="29" t="s">
        <v>802</v>
      </c>
      <c r="G323" s="30" t="s">
        <v>803</v>
      </c>
      <c r="H323" s="27" t="s">
        <v>804</v>
      </c>
      <c r="I323" s="26" t="s">
        <v>805</v>
      </c>
      <c r="J323" s="25" t="s">
        <v>806</v>
      </c>
      <c r="K323" s="30" t="s">
        <v>807</v>
      </c>
      <c r="L323" s="29" t="s">
        <v>1511</v>
      </c>
      <c r="M323" s="20" t="s">
        <v>1049</v>
      </c>
      <c r="N323" s="45"/>
      <c r="P323" s="67"/>
    </row>
    <row r="324" spans="1:16" ht="189" x14ac:dyDescent="0.25">
      <c r="A324" s="5">
        <f t="shared" si="4"/>
        <v>317</v>
      </c>
      <c r="B324" s="5" t="s">
        <v>141</v>
      </c>
      <c r="C324" s="26" t="s">
        <v>551</v>
      </c>
      <c r="D324" s="26" t="s">
        <v>695</v>
      </c>
      <c r="E324" s="25" t="s">
        <v>697</v>
      </c>
      <c r="F324" s="26" t="s">
        <v>808</v>
      </c>
      <c r="G324" s="25" t="s">
        <v>809</v>
      </c>
      <c r="H324" s="27" t="s">
        <v>810</v>
      </c>
      <c r="I324" s="26" t="s">
        <v>811</v>
      </c>
      <c r="J324" s="25" t="s">
        <v>812</v>
      </c>
      <c r="K324" s="25" t="s">
        <v>801</v>
      </c>
      <c r="L324" s="26" t="s">
        <v>1511</v>
      </c>
      <c r="M324" s="20" t="s">
        <v>1049</v>
      </c>
      <c r="N324" s="45"/>
      <c r="P324" s="67"/>
    </row>
    <row r="325" spans="1:16" ht="63" x14ac:dyDescent="0.25">
      <c r="A325" s="5">
        <f t="shared" si="4"/>
        <v>318</v>
      </c>
      <c r="B325" s="5" t="s">
        <v>141</v>
      </c>
      <c r="C325" s="26" t="s">
        <v>551</v>
      </c>
      <c r="D325" s="26" t="s">
        <v>695</v>
      </c>
      <c r="E325" s="25" t="s">
        <v>712</v>
      </c>
      <c r="F325" s="26" t="s">
        <v>813</v>
      </c>
      <c r="G325" s="25" t="s">
        <v>814</v>
      </c>
      <c r="H325" s="27" t="s">
        <v>815</v>
      </c>
      <c r="I325" s="26" t="s">
        <v>816</v>
      </c>
      <c r="J325" s="25" t="s">
        <v>817</v>
      </c>
      <c r="K325" s="25" t="s">
        <v>818</v>
      </c>
      <c r="L325" s="26" t="s">
        <v>1511</v>
      </c>
      <c r="M325" s="20" t="s">
        <v>1049</v>
      </c>
      <c r="N325" s="45"/>
      <c r="P325" s="67"/>
    </row>
    <row r="326" spans="1:16" ht="63" x14ac:dyDescent="0.25">
      <c r="A326" s="5">
        <f t="shared" si="4"/>
        <v>319</v>
      </c>
      <c r="B326" s="5" t="s">
        <v>141</v>
      </c>
      <c r="C326" s="25" t="s">
        <v>551</v>
      </c>
      <c r="D326" s="26" t="s">
        <v>695</v>
      </c>
      <c r="E326" s="25" t="s">
        <v>701</v>
      </c>
      <c r="F326" s="25" t="s">
        <v>819</v>
      </c>
      <c r="G326" s="30" t="s">
        <v>820</v>
      </c>
      <c r="H326" s="27" t="s">
        <v>821</v>
      </c>
      <c r="I326" s="29" t="s">
        <v>822</v>
      </c>
      <c r="J326" s="29" t="s">
        <v>823</v>
      </c>
      <c r="K326" s="29" t="s">
        <v>820</v>
      </c>
      <c r="L326" s="29" t="s">
        <v>1511</v>
      </c>
      <c r="M326" s="20" t="s">
        <v>1049</v>
      </c>
      <c r="N326" s="45"/>
      <c r="P326" s="67"/>
    </row>
    <row r="327" spans="1:16" ht="94.5" x14ac:dyDescent="0.25">
      <c r="A327" s="5">
        <f t="shared" si="4"/>
        <v>320</v>
      </c>
      <c r="B327" s="5" t="s">
        <v>141</v>
      </c>
      <c r="C327" s="25" t="s">
        <v>551</v>
      </c>
      <c r="D327" s="26" t="s">
        <v>695</v>
      </c>
      <c r="E327" s="25" t="s">
        <v>717</v>
      </c>
      <c r="F327" s="29" t="s">
        <v>824</v>
      </c>
      <c r="G327" s="30" t="s">
        <v>825</v>
      </c>
      <c r="H327" s="27" t="s">
        <v>826</v>
      </c>
      <c r="I327" s="29" t="s">
        <v>827</v>
      </c>
      <c r="J327" s="29" t="s">
        <v>823</v>
      </c>
      <c r="K327" s="29" t="s">
        <v>825</v>
      </c>
      <c r="L327" s="29" t="s">
        <v>1511</v>
      </c>
      <c r="M327" s="20" t="s">
        <v>1049</v>
      </c>
      <c r="N327" s="45"/>
      <c r="P327" s="67"/>
    </row>
    <row r="328" spans="1:16" ht="78.75" x14ac:dyDescent="0.25">
      <c r="A328" s="5">
        <f t="shared" si="4"/>
        <v>321</v>
      </c>
      <c r="B328" s="5" t="s">
        <v>141</v>
      </c>
      <c r="C328" s="25" t="s">
        <v>551</v>
      </c>
      <c r="D328" s="26" t="s">
        <v>695</v>
      </c>
      <c r="E328" s="25" t="s">
        <v>744</v>
      </c>
      <c r="F328" s="29" t="s">
        <v>828</v>
      </c>
      <c r="G328" s="30" t="s">
        <v>829</v>
      </c>
      <c r="H328" s="27" t="s">
        <v>830</v>
      </c>
      <c r="I328" s="29" t="s">
        <v>831</v>
      </c>
      <c r="J328" s="29" t="s">
        <v>823</v>
      </c>
      <c r="K328" s="30" t="s">
        <v>829</v>
      </c>
      <c r="L328" s="29" t="s">
        <v>1511</v>
      </c>
      <c r="M328" s="20" t="s">
        <v>1049</v>
      </c>
      <c r="N328" s="45"/>
      <c r="P328" s="67"/>
    </row>
    <row r="329" spans="1:16" ht="189" x14ac:dyDescent="0.25">
      <c r="A329" s="5">
        <f t="shared" si="4"/>
        <v>322</v>
      </c>
      <c r="B329" s="5" t="s">
        <v>141</v>
      </c>
      <c r="C329" s="26" t="s">
        <v>551</v>
      </c>
      <c r="D329" s="26" t="s">
        <v>695</v>
      </c>
      <c r="E329" s="25" t="s">
        <v>723</v>
      </c>
      <c r="F329" s="26" t="s">
        <v>808</v>
      </c>
      <c r="G329" s="25" t="s">
        <v>809</v>
      </c>
      <c r="H329" s="27" t="s">
        <v>810</v>
      </c>
      <c r="I329" s="26" t="s">
        <v>832</v>
      </c>
      <c r="J329" s="25" t="s">
        <v>833</v>
      </c>
      <c r="K329" s="25" t="s">
        <v>809</v>
      </c>
      <c r="L329" s="26" t="s">
        <v>1511</v>
      </c>
      <c r="M329" s="20" t="s">
        <v>1049</v>
      </c>
      <c r="N329" s="45"/>
      <c r="P329" s="67"/>
    </row>
    <row r="330" spans="1:16" ht="63" x14ac:dyDescent="0.25">
      <c r="A330" s="5">
        <f t="shared" si="4"/>
        <v>323</v>
      </c>
      <c r="B330" s="5" t="s">
        <v>141</v>
      </c>
      <c r="C330" s="26" t="s">
        <v>551</v>
      </c>
      <c r="D330" s="26" t="s">
        <v>695</v>
      </c>
      <c r="E330" s="25" t="s">
        <v>698</v>
      </c>
      <c r="F330" s="26" t="s">
        <v>834</v>
      </c>
      <c r="G330" s="25" t="s">
        <v>835</v>
      </c>
      <c r="H330" s="27" t="s">
        <v>791</v>
      </c>
      <c r="I330" s="26" t="s">
        <v>836</v>
      </c>
      <c r="J330" s="25" t="s">
        <v>837</v>
      </c>
      <c r="K330" s="25" t="s">
        <v>838</v>
      </c>
      <c r="L330" s="26" t="s">
        <v>1511</v>
      </c>
      <c r="M330" s="20" t="s">
        <v>1049</v>
      </c>
      <c r="N330" s="45"/>
      <c r="P330" s="67"/>
    </row>
    <row r="331" spans="1:16" ht="78.75" x14ac:dyDescent="0.25">
      <c r="A331" s="5">
        <f t="shared" si="4"/>
        <v>324</v>
      </c>
      <c r="B331" s="5" t="s">
        <v>141</v>
      </c>
      <c r="C331" s="25" t="s">
        <v>565</v>
      </c>
      <c r="D331" s="26" t="s">
        <v>695</v>
      </c>
      <c r="E331" s="25" t="s">
        <v>697</v>
      </c>
      <c r="F331" s="25" t="s">
        <v>839</v>
      </c>
      <c r="G331" s="30" t="s">
        <v>840</v>
      </c>
      <c r="H331" s="27">
        <v>301509910926</v>
      </c>
      <c r="I331" s="29" t="s">
        <v>841</v>
      </c>
      <c r="J331" s="29" t="s">
        <v>842</v>
      </c>
      <c r="K331" s="29" t="s">
        <v>843</v>
      </c>
      <c r="L331" s="29" t="s">
        <v>1514</v>
      </c>
      <c r="M331" s="20" t="s">
        <v>1050</v>
      </c>
      <c r="N331" s="45"/>
      <c r="P331" s="67"/>
    </row>
    <row r="332" spans="1:16" ht="94.5" x14ac:dyDescent="0.25">
      <c r="A332" s="5">
        <f t="shared" si="4"/>
        <v>325</v>
      </c>
      <c r="B332" s="5" t="s">
        <v>141</v>
      </c>
      <c r="C332" s="25" t="s">
        <v>565</v>
      </c>
      <c r="D332" s="26" t="s">
        <v>695</v>
      </c>
      <c r="E332" s="25" t="s">
        <v>706</v>
      </c>
      <c r="F332" s="29" t="s">
        <v>844</v>
      </c>
      <c r="G332" s="30" t="s">
        <v>845</v>
      </c>
      <c r="H332" s="27">
        <v>301506833945</v>
      </c>
      <c r="I332" s="29" t="s">
        <v>846</v>
      </c>
      <c r="J332" s="29" t="s">
        <v>842</v>
      </c>
      <c r="K332" s="29" t="s">
        <v>847</v>
      </c>
      <c r="L332" s="29" t="s">
        <v>1514</v>
      </c>
      <c r="M332" s="20" t="s">
        <v>1050</v>
      </c>
      <c r="N332" s="45"/>
      <c r="P332" s="67"/>
    </row>
    <row r="333" spans="1:16" ht="94.5" x14ac:dyDescent="0.25">
      <c r="A333" s="5">
        <f t="shared" ref="A333:A375" si="5">SUM(A332,1)</f>
        <v>326</v>
      </c>
      <c r="B333" s="5" t="s">
        <v>141</v>
      </c>
      <c r="C333" s="25" t="s">
        <v>565</v>
      </c>
      <c r="D333" s="26" t="s">
        <v>695</v>
      </c>
      <c r="E333" s="25" t="s">
        <v>723</v>
      </c>
      <c r="F333" s="29" t="s">
        <v>848</v>
      </c>
      <c r="G333" s="30" t="s">
        <v>849</v>
      </c>
      <c r="H333" s="27">
        <v>200500050460</v>
      </c>
      <c r="I333" s="29" t="s">
        <v>850</v>
      </c>
      <c r="J333" s="29" t="s">
        <v>842</v>
      </c>
      <c r="K333" s="30" t="s">
        <v>851</v>
      </c>
      <c r="L333" s="29" t="s">
        <v>1514</v>
      </c>
      <c r="M333" s="20" t="s">
        <v>1050</v>
      </c>
      <c r="N333" s="45"/>
      <c r="P333" s="67"/>
    </row>
    <row r="334" spans="1:16" ht="157.5" x14ac:dyDescent="0.25">
      <c r="A334" s="5">
        <f t="shared" si="5"/>
        <v>327</v>
      </c>
      <c r="B334" s="5" t="s">
        <v>141</v>
      </c>
      <c r="C334" s="25" t="s">
        <v>565</v>
      </c>
      <c r="D334" s="26" t="s">
        <v>695</v>
      </c>
      <c r="E334" s="25" t="s">
        <v>701</v>
      </c>
      <c r="F334" s="26" t="s">
        <v>852</v>
      </c>
      <c r="G334" s="25" t="s">
        <v>853</v>
      </c>
      <c r="H334" s="27">
        <v>3000015404</v>
      </c>
      <c r="I334" s="26" t="s">
        <v>854</v>
      </c>
      <c r="J334" s="29" t="s">
        <v>842</v>
      </c>
      <c r="K334" s="25" t="s">
        <v>855</v>
      </c>
      <c r="L334" s="26" t="s">
        <v>1514</v>
      </c>
      <c r="M334" s="20" t="s">
        <v>1050</v>
      </c>
      <c r="N334" s="45"/>
      <c r="P334" s="67"/>
    </row>
    <row r="335" spans="1:16" ht="94.5" x14ac:dyDescent="0.25">
      <c r="A335" s="5">
        <f t="shared" si="5"/>
        <v>328</v>
      </c>
      <c r="B335" s="5" t="s">
        <v>141</v>
      </c>
      <c r="C335" s="25" t="s">
        <v>565</v>
      </c>
      <c r="D335" s="26" t="s">
        <v>695</v>
      </c>
      <c r="E335" s="25" t="s">
        <v>717</v>
      </c>
      <c r="F335" s="26" t="s">
        <v>856</v>
      </c>
      <c r="G335" s="25" t="s">
        <v>857</v>
      </c>
      <c r="H335" s="27">
        <v>3015105153</v>
      </c>
      <c r="I335" s="26" t="s">
        <v>858</v>
      </c>
      <c r="J335" s="25" t="s">
        <v>859</v>
      </c>
      <c r="K335" s="25" t="s">
        <v>857</v>
      </c>
      <c r="L335" s="26" t="s">
        <v>1515</v>
      </c>
      <c r="M335" s="20" t="s">
        <v>1050</v>
      </c>
      <c r="N335" s="45"/>
      <c r="P335" s="67"/>
    </row>
    <row r="336" spans="1:16" ht="78.75" x14ac:dyDescent="0.25">
      <c r="A336" s="5">
        <f t="shared" si="5"/>
        <v>329</v>
      </c>
      <c r="B336" s="5" t="s">
        <v>141</v>
      </c>
      <c r="C336" s="25" t="s">
        <v>600</v>
      </c>
      <c r="D336" s="26" t="s">
        <v>695</v>
      </c>
      <c r="E336" s="26" t="s">
        <v>795</v>
      </c>
      <c r="F336" s="26" t="s">
        <v>860</v>
      </c>
      <c r="G336" s="25" t="s">
        <v>861</v>
      </c>
      <c r="H336" s="27">
        <v>3008002693</v>
      </c>
      <c r="I336" s="26" t="s">
        <v>862</v>
      </c>
      <c r="J336" s="26" t="s">
        <v>863</v>
      </c>
      <c r="K336" s="26" t="s">
        <v>864</v>
      </c>
      <c r="L336" s="25" t="s">
        <v>1512</v>
      </c>
      <c r="M336" s="20" t="s">
        <v>1051</v>
      </c>
      <c r="N336" s="45"/>
      <c r="P336" s="67"/>
    </row>
    <row r="337" spans="1:16" ht="126" x14ac:dyDescent="0.25">
      <c r="A337" s="5">
        <f t="shared" si="5"/>
        <v>330</v>
      </c>
      <c r="B337" s="5" t="s">
        <v>141</v>
      </c>
      <c r="C337" s="25" t="s">
        <v>600</v>
      </c>
      <c r="D337" s="26" t="s">
        <v>695</v>
      </c>
      <c r="E337" s="26" t="s">
        <v>706</v>
      </c>
      <c r="F337" s="26" t="s">
        <v>865</v>
      </c>
      <c r="G337" s="25" t="s">
        <v>866</v>
      </c>
      <c r="H337" s="27">
        <v>3015027040</v>
      </c>
      <c r="I337" s="26" t="s">
        <v>867</v>
      </c>
      <c r="J337" s="26" t="s">
        <v>868</v>
      </c>
      <c r="K337" s="26" t="s">
        <v>869</v>
      </c>
      <c r="L337" s="25" t="s">
        <v>1512</v>
      </c>
      <c r="M337" s="20" t="s">
        <v>1051</v>
      </c>
      <c r="N337" s="45"/>
      <c r="P337" s="67"/>
    </row>
    <row r="338" spans="1:16" ht="63" x14ac:dyDescent="0.25">
      <c r="A338" s="5">
        <f t="shared" si="5"/>
        <v>331</v>
      </c>
      <c r="B338" s="5" t="s">
        <v>141</v>
      </c>
      <c r="C338" s="25" t="s">
        <v>600</v>
      </c>
      <c r="D338" s="26" t="s">
        <v>695</v>
      </c>
      <c r="E338" s="26" t="s">
        <v>697</v>
      </c>
      <c r="F338" s="26" t="s">
        <v>870</v>
      </c>
      <c r="G338" s="25" t="s">
        <v>871</v>
      </c>
      <c r="H338" s="27">
        <v>301500133432</v>
      </c>
      <c r="I338" s="26" t="s">
        <v>872</v>
      </c>
      <c r="J338" s="26" t="s">
        <v>873</v>
      </c>
      <c r="K338" s="26" t="s">
        <v>874</v>
      </c>
      <c r="L338" s="25" t="s">
        <v>1512</v>
      </c>
      <c r="M338" s="20" t="s">
        <v>1051</v>
      </c>
      <c r="N338" s="45"/>
      <c r="P338" s="67"/>
    </row>
    <row r="339" spans="1:16" ht="63" x14ac:dyDescent="0.25">
      <c r="A339" s="5">
        <f t="shared" si="5"/>
        <v>332</v>
      </c>
      <c r="B339" s="5" t="s">
        <v>141</v>
      </c>
      <c r="C339" s="25" t="s">
        <v>600</v>
      </c>
      <c r="D339" s="26" t="s">
        <v>695</v>
      </c>
      <c r="E339" s="26" t="s">
        <v>712</v>
      </c>
      <c r="F339" s="26" t="s">
        <v>875</v>
      </c>
      <c r="G339" s="25" t="s">
        <v>876</v>
      </c>
      <c r="H339" s="27">
        <v>301701853582</v>
      </c>
      <c r="I339" s="26" t="s">
        <v>877</v>
      </c>
      <c r="J339" s="26" t="s">
        <v>878</v>
      </c>
      <c r="K339" s="26" t="s">
        <v>879</v>
      </c>
      <c r="L339" s="25" t="s">
        <v>1512</v>
      </c>
      <c r="M339" s="20" t="s">
        <v>1051</v>
      </c>
      <c r="N339" s="45"/>
      <c r="P339" s="67"/>
    </row>
    <row r="340" spans="1:16" ht="157.5" x14ac:dyDescent="0.25">
      <c r="A340" s="5">
        <f t="shared" si="5"/>
        <v>333</v>
      </c>
      <c r="B340" s="5" t="s">
        <v>141</v>
      </c>
      <c r="C340" s="25" t="s">
        <v>600</v>
      </c>
      <c r="D340" s="26" t="s">
        <v>695</v>
      </c>
      <c r="E340" s="26" t="s">
        <v>701</v>
      </c>
      <c r="F340" s="26" t="s">
        <v>880</v>
      </c>
      <c r="G340" s="25" t="s">
        <v>881</v>
      </c>
      <c r="H340" s="27">
        <v>3015098393</v>
      </c>
      <c r="I340" s="26" t="s">
        <v>882</v>
      </c>
      <c r="J340" s="26" t="s">
        <v>883</v>
      </c>
      <c r="K340" s="26" t="s">
        <v>884</v>
      </c>
      <c r="L340" s="25" t="s">
        <v>1512</v>
      </c>
      <c r="M340" s="20" t="s">
        <v>1051</v>
      </c>
      <c r="N340" s="45"/>
      <c r="P340" s="67"/>
    </row>
    <row r="341" spans="1:16" ht="110.25" x14ac:dyDescent="0.25">
      <c r="A341" s="5">
        <f t="shared" si="5"/>
        <v>334</v>
      </c>
      <c r="B341" s="5" t="s">
        <v>141</v>
      </c>
      <c r="C341" s="25" t="s">
        <v>600</v>
      </c>
      <c r="D341" s="26" t="s">
        <v>695</v>
      </c>
      <c r="E341" s="26" t="s">
        <v>717</v>
      </c>
      <c r="F341" s="26" t="s">
        <v>885</v>
      </c>
      <c r="G341" s="25" t="s">
        <v>886</v>
      </c>
      <c r="H341" s="27">
        <v>3016066637</v>
      </c>
      <c r="I341" s="26" t="s">
        <v>887</v>
      </c>
      <c r="J341" s="26" t="s">
        <v>888</v>
      </c>
      <c r="K341" s="26" t="s">
        <v>889</v>
      </c>
      <c r="L341" s="25" t="s">
        <v>1512</v>
      </c>
      <c r="M341" s="20" t="s">
        <v>1051</v>
      </c>
      <c r="N341" s="45"/>
      <c r="P341" s="67"/>
    </row>
    <row r="342" spans="1:16" ht="78.75" x14ac:dyDescent="0.25">
      <c r="A342" s="5">
        <f t="shared" si="5"/>
        <v>335</v>
      </c>
      <c r="B342" s="5" t="s">
        <v>141</v>
      </c>
      <c r="C342" s="25" t="s">
        <v>600</v>
      </c>
      <c r="D342" s="26" t="s">
        <v>695</v>
      </c>
      <c r="E342" s="26" t="s">
        <v>744</v>
      </c>
      <c r="F342" s="26" t="s">
        <v>890</v>
      </c>
      <c r="G342" s="25" t="s">
        <v>891</v>
      </c>
      <c r="H342" s="27">
        <v>3017000773</v>
      </c>
      <c r="I342" s="26" t="s">
        <v>892</v>
      </c>
      <c r="J342" s="26" t="s">
        <v>893</v>
      </c>
      <c r="K342" s="26" t="s">
        <v>894</v>
      </c>
      <c r="L342" s="25" t="s">
        <v>1512</v>
      </c>
      <c r="M342" s="20" t="s">
        <v>1051</v>
      </c>
      <c r="N342" s="45"/>
      <c r="P342" s="67"/>
    </row>
    <row r="343" spans="1:16" ht="94.5" x14ac:dyDescent="0.25">
      <c r="A343" s="5">
        <f t="shared" si="5"/>
        <v>336</v>
      </c>
      <c r="B343" s="5" t="s">
        <v>141</v>
      </c>
      <c r="C343" s="25" t="s">
        <v>600</v>
      </c>
      <c r="D343" s="26" t="s">
        <v>695</v>
      </c>
      <c r="E343" s="26" t="s">
        <v>723</v>
      </c>
      <c r="F343" s="26" t="s">
        <v>895</v>
      </c>
      <c r="G343" s="25" t="s">
        <v>896</v>
      </c>
      <c r="H343" s="27">
        <v>3018018244</v>
      </c>
      <c r="I343" s="26" t="s">
        <v>897</v>
      </c>
      <c r="J343" s="26" t="s">
        <v>898</v>
      </c>
      <c r="K343" s="26" t="s">
        <v>899</v>
      </c>
      <c r="L343" s="25" t="s">
        <v>1512</v>
      </c>
      <c r="M343" s="20" t="s">
        <v>1051</v>
      </c>
      <c r="N343" s="45"/>
      <c r="P343" s="67"/>
    </row>
    <row r="344" spans="1:16" ht="141.75" x14ac:dyDescent="0.25">
      <c r="A344" s="5">
        <f t="shared" si="5"/>
        <v>337</v>
      </c>
      <c r="B344" s="5" t="s">
        <v>141</v>
      </c>
      <c r="C344" s="25" t="s">
        <v>600</v>
      </c>
      <c r="D344" s="26" t="s">
        <v>695</v>
      </c>
      <c r="E344" s="26" t="s">
        <v>698</v>
      </c>
      <c r="F344" s="26" t="s">
        <v>900</v>
      </c>
      <c r="G344" s="25" t="s">
        <v>901</v>
      </c>
      <c r="H344" s="27">
        <v>6325058491</v>
      </c>
      <c r="I344" s="26" t="s">
        <v>902</v>
      </c>
      <c r="J344" s="26" t="s">
        <v>903</v>
      </c>
      <c r="K344" s="26" t="s">
        <v>904</v>
      </c>
      <c r="L344" s="25" t="s">
        <v>1512</v>
      </c>
      <c r="M344" s="20" t="s">
        <v>1051</v>
      </c>
      <c r="N344" s="45"/>
      <c r="P344" s="67"/>
    </row>
    <row r="345" spans="1:16" ht="141.75" x14ac:dyDescent="0.25">
      <c r="A345" s="5">
        <f t="shared" si="5"/>
        <v>338</v>
      </c>
      <c r="B345" s="5" t="s">
        <v>141</v>
      </c>
      <c r="C345" s="25" t="s">
        <v>600</v>
      </c>
      <c r="D345" s="26" t="s">
        <v>695</v>
      </c>
      <c r="E345" s="26" t="s">
        <v>723</v>
      </c>
      <c r="F345" s="26" t="s">
        <v>905</v>
      </c>
      <c r="G345" s="25" t="s">
        <v>906</v>
      </c>
      <c r="H345" s="27">
        <v>7814148471</v>
      </c>
      <c r="I345" s="26" t="s">
        <v>907</v>
      </c>
      <c r="J345" s="26" t="s">
        <v>908</v>
      </c>
      <c r="K345" s="26" t="s">
        <v>909</v>
      </c>
      <c r="L345" s="25" t="s">
        <v>1512</v>
      </c>
      <c r="M345" s="20" t="s">
        <v>1051</v>
      </c>
      <c r="N345" s="45"/>
      <c r="P345" s="67"/>
    </row>
    <row r="346" spans="1:16" ht="63" x14ac:dyDescent="0.25">
      <c r="A346" s="5">
        <f t="shared" si="5"/>
        <v>339</v>
      </c>
      <c r="B346" s="5" t="s">
        <v>141</v>
      </c>
      <c r="C346" s="25" t="s">
        <v>600</v>
      </c>
      <c r="D346" s="26" t="s">
        <v>695</v>
      </c>
      <c r="E346" s="25" t="s">
        <v>696</v>
      </c>
      <c r="F346" s="25" t="s">
        <v>910</v>
      </c>
      <c r="G346" s="30" t="s">
        <v>911</v>
      </c>
      <c r="H346" s="27">
        <v>301800427049</v>
      </c>
      <c r="I346" s="29" t="s">
        <v>912</v>
      </c>
      <c r="J346" s="29" t="s">
        <v>913</v>
      </c>
      <c r="K346" s="29" t="s">
        <v>914</v>
      </c>
      <c r="L346" s="29" t="s">
        <v>1512</v>
      </c>
      <c r="M346" s="20" t="s">
        <v>1052</v>
      </c>
      <c r="N346" s="45"/>
      <c r="P346" s="67"/>
    </row>
    <row r="347" spans="1:16" ht="141.75" x14ac:dyDescent="0.25">
      <c r="A347" s="5">
        <f t="shared" si="5"/>
        <v>340</v>
      </c>
      <c r="B347" s="5" t="s">
        <v>141</v>
      </c>
      <c r="C347" s="25" t="s">
        <v>600</v>
      </c>
      <c r="D347" s="26" t="s">
        <v>695</v>
      </c>
      <c r="E347" s="25" t="s">
        <v>795</v>
      </c>
      <c r="F347" s="29" t="s">
        <v>915</v>
      </c>
      <c r="G347" s="30" t="s">
        <v>916</v>
      </c>
      <c r="H347" s="27">
        <v>3016029353</v>
      </c>
      <c r="I347" s="29" t="s">
        <v>917</v>
      </c>
      <c r="J347" s="29" t="s">
        <v>918</v>
      </c>
      <c r="K347" s="29" t="s">
        <v>919</v>
      </c>
      <c r="L347" s="29" t="s">
        <v>1512</v>
      </c>
      <c r="M347" s="20" t="s">
        <v>1052</v>
      </c>
      <c r="N347" s="45"/>
      <c r="P347" s="67"/>
    </row>
    <row r="348" spans="1:16" ht="94.5" x14ac:dyDescent="0.25">
      <c r="A348" s="5">
        <f t="shared" si="5"/>
        <v>341</v>
      </c>
      <c r="B348" s="5" t="s">
        <v>141</v>
      </c>
      <c r="C348" s="25" t="s">
        <v>600</v>
      </c>
      <c r="D348" s="26" t="s">
        <v>695</v>
      </c>
      <c r="E348" s="25" t="s">
        <v>706</v>
      </c>
      <c r="F348" s="29" t="s">
        <v>920</v>
      </c>
      <c r="G348" s="30" t="s">
        <v>921</v>
      </c>
      <c r="H348" s="27" t="s">
        <v>922</v>
      </c>
      <c r="I348" s="26" t="s">
        <v>923</v>
      </c>
      <c r="J348" s="25" t="s">
        <v>924</v>
      </c>
      <c r="K348" s="30" t="s">
        <v>921</v>
      </c>
      <c r="L348" s="29" t="s">
        <v>1512</v>
      </c>
      <c r="M348" s="20" t="s">
        <v>1052</v>
      </c>
      <c r="N348" s="45"/>
      <c r="P348" s="67"/>
    </row>
    <row r="349" spans="1:16" ht="78.75" x14ac:dyDescent="0.25">
      <c r="A349" s="5">
        <f t="shared" si="5"/>
        <v>342</v>
      </c>
      <c r="B349" s="5" t="s">
        <v>141</v>
      </c>
      <c r="C349" s="26" t="s">
        <v>600</v>
      </c>
      <c r="D349" s="26" t="s">
        <v>695</v>
      </c>
      <c r="E349" s="25" t="s">
        <v>697</v>
      </c>
      <c r="F349" s="26" t="s">
        <v>925</v>
      </c>
      <c r="G349" s="25" t="s">
        <v>926</v>
      </c>
      <c r="H349" s="27">
        <v>3016051969</v>
      </c>
      <c r="I349" s="26" t="s">
        <v>927</v>
      </c>
      <c r="J349" s="25" t="s">
        <v>928</v>
      </c>
      <c r="K349" s="25" t="s">
        <v>926</v>
      </c>
      <c r="L349" s="26" t="s">
        <v>1512</v>
      </c>
      <c r="M349" s="20" t="s">
        <v>1052</v>
      </c>
      <c r="N349" s="45"/>
      <c r="P349" s="67"/>
    </row>
    <row r="350" spans="1:16" ht="110.25" x14ac:dyDescent="0.25">
      <c r="A350" s="5">
        <f t="shared" si="5"/>
        <v>343</v>
      </c>
      <c r="B350" s="5" t="s">
        <v>141</v>
      </c>
      <c r="C350" s="26" t="s">
        <v>600</v>
      </c>
      <c r="D350" s="26" t="s">
        <v>695</v>
      </c>
      <c r="E350" s="25" t="s">
        <v>712</v>
      </c>
      <c r="F350" s="26" t="s">
        <v>929</v>
      </c>
      <c r="G350" s="25" t="s">
        <v>930</v>
      </c>
      <c r="H350" s="27">
        <v>3019017250</v>
      </c>
      <c r="I350" s="26" t="s">
        <v>931</v>
      </c>
      <c r="J350" s="25" t="s">
        <v>932</v>
      </c>
      <c r="K350" s="25" t="s">
        <v>930</v>
      </c>
      <c r="L350" s="26" t="s">
        <v>1512</v>
      </c>
      <c r="M350" s="20" t="s">
        <v>1052</v>
      </c>
      <c r="N350" s="45"/>
      <c r="P350" s="67"/>
    </row>
    <row r="351" spans="1:16" ht="157.5" x14ac:dyDescent="0.25">
      <c r="A351" s="5">
        <f t="shared" si="5"/>
        <v>344</v>
      </c>
      <c r="B351" s="5" t="s">
        <v>141</v>
      </c>
      <c r="C351" s="25" t="s">
        <v>600</v>
      </c>
      <c r="D351" s="26" t="s">
        <v>695</v>
      </c>
      <c r="E351" s="25" t="s">
        <v>701</v>
      </c>
      <c r="F351" s="25" t="s">
        <v>933</v>
      </c>
      <c r="G351" s="30" t="s">
        <v>934</v>
      </c>
      <c r="H351" s="27">
        <v>3019016401</v>
      </c>
      <c r="I351" s="29" t="s">
        <v>935</v>
      </c>
      <c r="J351" s="29" t="s">
        <v>936</v>
      </c>
      <c r="K351" s="29" t="s">
        <v>937</v>
      </c>
      <c r="L351" s="29" t="s">
        <v>1512</v>
      </c>
      <c r="M351" s="20" t="s">
        <v>1052</v>
      </c>
      <c r="N351" s="45"/>
      <c r="P351" s="67"/>
    </row>
    <row r="352" spans="1:16" ht="94.5" x14ac:dyDescent="0.25">
      <c r="A352" s="5">
        <f t="shared" si="5"/>
        <v>345</v>
      </c>
      <c r="B352" s="5" t="s">
        <v>141</v>
      </c>
      <c r="C352" s="25" t="s">
        <v>600</v>
      </c>
      <c r="D352" s="26" t="s">
        <v>695</v>
      </c>
      <c r="E352" s="25" t="s">
        <v>717</v>
      </c>
      <c r="F352" s="29" t="s">
        <v>938</v>
      </c>
      <c r="G352" s="30" t="s">
        <v>939</v>
      </c>
      <c r="H352" s="27" t="s">
        <v>940</v>
      </c>
      <c r="I352" s="29" t="s">
        <v>941</v>
      </c>
      <c r="J352" s="29" t="s">
        <v>942</v>
      </c>
      <c r="K352" s="29" t="s">
        <v>943</v>
      </c>
      <c r="L352" s="29" t="s">
        <v>1512</v>
      </c>
      <c r="M352" s="20" t="s">
        <v>1052</v>
      </c>
      <c r="N352" s="45"/>
      <c r="P352" s="67"/>
    </row>
    <row r="353" spans="1:16" ht="157.5" x14ac:dyDescent="0.25">
      <c r="A353" s="5">
        <f t="shared" si="5"/>
        <v>346</v>
      </c>
      <c r="B353" s="5" t="s">
        <v>141</v>
      </c>
      <c r="C353" s="25" t="s">
        <v>600</v>
      </c>
      <c r="D353" s="26" t="s">
        <v>695</v>
      </c>
      <c r="E353" s="25" t="s">
        <v>723</v>
      </c>
      <c r="F353" s="29" t="s">
        <v>944</v>
      </c>
      <c r="G353" s="30" t="s">
        <v>945</v>
      </c>
      <c r="H353" s="27" t="s">
        <v>946</v>
      </c>
      <c r="I353" s="26" t="s">
        <v>947</v>
      </c>
      <c r="J353" s="26" t="s">
        <v>948</v>
      </c>
      <c r="K353" s="30" t="s">
        <v>949</v>
      </c>
      <c r="L353" s="29" t="s">
        <v>1512</v>
      </c>
      <c r="M353" s="20" t="s">
        <v>1052</v>
      </c>
      <c r="N353" s="45"/>
      <c r="P353" s="67"/>
    </row>
    <row r="354" spans="1:16" ht="141.75" x14ac:dyDescent="0.25">
      <c r="A354" s="5">
        <f t="shared" si="5"/>
        <v>347</v>
      </c>
      <c r="B354" s="5" t="s">
        <v>141</v>
      </c>
      <c r="C354" s="26" t="s">
        <v>600</v>
      </c>
      <c r="D354" s="26" t="s">
        <v>695</v>
      </c>
      <c r="E354" s="25" t="s">
        <v>698</v>
      </c>
      <c r="F354" s="26" t="s">
        <v>950</v>
      </c>
      <c r="G354" s="25" t="s">
        <v>951</v>
      </c>
      <c r="H354" s="27">
        <v>3019000377</v>
      </c>
      <c r="I354" s="26" t="s">
        <v>952</v>
      </c>
      <c r="J354" s="25" t="s">
        <v>953</v>
      </c>
      <c r="K354" s="25" t="s">
        <v>954</v>
      </c>
      <c r="L354" s="26" t="s">
        <v>1512</v>
      </c>
      <c r="M354" s="20" t="s">
        <v>1052</v>
      </c>
      <c r="N354" s="45"/>
      <c r="P354" s="67"/>
    </row>
    <row r="355" spans="1:16" ht="78.75" x14ac:dyDescent="0.25">
      <c r="A355" s="5">
        <f t="shared" si="5"/>
        <v>348</v>
      </c>
      <c r="B355" s="5" t="s">
        <v>141</v>
      </c>
      <c r="C355" s="26" t="s">
        <v>600</v>
      </c>
      <c r="D355" s="26" t="s">
        <v>695</v>
      </c>
      <c r="E355" s="25" t="s">
        <v>724</v>
      </c>
      <c r="F355" s="26" t="s">
        <v>955</v>
      </c>
      <c r="G355" s="25" t="s">
        <v>956</v>
      </c>
      <c r="H355" s="27">
        <v>301707306770</v>
      </c>
      <c r="I355" s="26" t="s">
        <v>957</v>
      </c>
      <c r="J355" s="25" t="s">
        <v>958</v>
      </c>
      <c r="K355" s="25" t="s">
        <v>959</v>
      </c>
      <c r="L355" s="26" t="s">
        <v>1512</v>
      </c>
      <c r="M355" s="20" t="s">
        <v>1052</v>
      </c>
      <c r="N355" s="45"/>
      <c r="P355" s="67"/>
    </row>
    <row r="356" spans="1:16" ht="78.75" x14ac:dyDescent="0.25">
      <c r="A356" s="5">
        <f t="shared" si="5"/>
        <v>349</v>
      </c>
      <c r="B356" s="5" t="s">
        <v>141</v>
      </c>
      <c r="C356" s="25" t="s">
        <v>960</v>
      </c>
      <c r="D356" s="26" t="s">
        <v>695</v>
      </c>
      <c r="E356" s="25" t="s">
        <v>696</v>
      </c>
      <c r="F356" s="25" t="s">
        <v>961</v>
      </c>
      <c r="G356" s="30" t="s">
        <v>962</v>
      </c>
      <c r="H356" s="27">
        <v>3008009089</v>
      </c>
      <c r="I356" s="29" t="s">
        <v>963</v>
      </c>
      <c r="J356" s="29" t="s">
        <v>964</v>
      </c>
      <c r="K356" s="29" t="s">
        <v>962</v>
      </c>
      <c r="L356" s="29" t="s">
        <v>1512</v>
      </c>
      <c r="M356" s="20" t="s">
        <v>1053</v>
      </c>
      <c r="N356" s="45"/>
      <c r="P356" s="67"/>
    </row>
    <row r="357" spans="1:16" ht="63" x14ac:dyDescent="0.25">
      <c r="A357" s="5">
        <f t="shared" si="5"/>
        <v>350</v>
      </c>
      <c r="B357" s="5" t="s">
        <v>141</v>
      </c>
      <c r="C357" s="26" t="s">
        <v>965</v>
      </c>
      <c r="D357" s="26" t="s">
        <v>695</v>
      </c>
      <c r="E357" s="25" t="s">
        <v>697</v>
      </c>
      <c r="F357" s="26" t="s">
        <v>966</v>
      </c>
      <c r="G357" s="25" t="s">
        <v>967</v>
      </c>
      <c r="H357" s="27">
        <v>7728262893</v>
      </c>
      <c r="I357" s="26" t="s">
        <v>968</v>
      </c>
      <c r="J357" s="25" t="s">
        <v>969</v>
      </c>
      <c r="K357" s="25" t="s">
        <v>970</v>
      </c>
      <c r="L357" s="26" t="s">
        <v>1512</v>
      </c>
      <c r="M357" s="20" t="s">
        <v>1053</v>
      </c>
      <c r="N357" s="45"/>
      <c r="P357" s="67"/>
    </row>
    <row r="358" spans="1:16" ht="63" x14ac:dyDescent="0.25">
      <c r="A358" s="5">
        <f t="shared" si="5"/>
        <v>351</v>
      </c>
      <c r="B358" s="5" t="s">
        <v>141</v>
      </c>
      <c r="C358" s="26" t="s">
        <v>140</v>
      </c>
      <c r="D358" s="26" t="s">
        <v>695</v>
      </c>
      <c r="E358" s="25" t="s">
        <v>712</v>
      </c>
      <c r="F358" s="26" t="s">
        <v>971</v>
      </c>
      <c r="G358" s="25" t="s">
        <v>972</v>
      </c>
      <c r="H358" s="27">
        <v>7715729877</v>
      </c>
      <c r="I358" s="26" t="s">
        <v>973</v>
      </c>
      <c r="J358" s="25" t="s">
        <v>974</v>
      </c>
      <c r="K358" s="25" t="s">
        <v>975</v>
      </c>
      <c r="L358" s="26" t="s">
        <v>1512</v>
      </c>
      <c r="M358" s="20" t="s">
        <v>1053</v>
      </c>
      <c r="N358" s="45"/>
      <c r="P358" s="67"/>
    </row>
    <row r="359" spans="1:16" ht="63" x14ac:dyDescent="0.25">
      <c r="A359" s="5">
        <f t="shared" si="5"/>
        <v>352</v>
      </c>
      <c r="B359" s="5" t="s">
        <v>141</v>
      </c>
      <c r="C359" s="25" t="s">
        <v>140</v>
      </c>
      <c r="D359" s="26" t="s">
        <v>695</v>
      </c>
      <c r="E359" s="25" t="s">
        <v>717</v>
      </c>
      <c r="F359" s="25" t="s">
        <v>971</v>
      </c>
      <c r="G359" s="30" t="s">
        <v>972</v>
      </c>
      <c r="H359" s="27">
        <v>7715729877</v>
      </c>
      <c r="I359" s="29" t="s">
        <v>976</v>
      </c>
      <c r="J359" s="29" t="s">
        <v>977</v>
      </c>
      <c r="K359" s="29" t="s">
        <v>975</v>
      </c>
      <c r="L359" s="29" t="s">
        <v>1512</v>
      </c>
      <c r="M359" s="20" t="s">
        <v>1053</v>
      </c>
      <c r="N359" s="45"/>
      <c r="P359" s="67"/>
    </row>
    <row r="360" spans="1:16" ht="78.75" x14ac:dyDescent="0.25">
      <c r="A360" s="5">
        <f t="shared" si="5"/>
        <v>353</v>
      </c>
      <c r="B360" s="5" t="s">
        <v>141</v>
      </c>
      <c r="C360" s="25" t="s">
        <v>960</v>
      </c>
      <c r="D360" s="26" t="s">
        <v>695</v>
      </c>
      <c r="E360" s="25" t="s">
        <v>698</v>
      </c>
      <c r="F360" s="29" t="s">
        <v>978</v>
      </c>
      <c r="G360" s="30" t="s">
        <v>979</v>
      </c>
      <c r="H360" s="27">
        <v>2014017209</v>
      </c>
      <c r="I360" s="29" t="s">
        <v>980</v>
      </c>
      <c r="J360" s="29" t="s">
        <v>981</v>
      </c>
      <c r="K360" s="30" t="s">
        <v>982</v>
      </c>
      <c r="L360" s="29" t="s">
        <v>1512</v>
      </c>
      <c r="M360" s="20" t="s">
        <v>1053</v>
      </c>
      <c r="N360" s="45"/>
      <c r="P360" s="67"/>
    </row>
    <row r="361" spans="1:16" ht="141.75" x14ac:dyDescent="0.25">
      <c r="A361" s="5">
        <f t="shared" si="5"/>
        <v>354</v>
      </c>
      <c r="B361" s="5" t="s">
        <v>141</v>
      </c>
      <c r="C361" s="26" t="s">
        <v>960</v>
      </c>
      <c r="D361" s="26" t="s">
        <v>695</v>
      </c>
      <c r="E361" s="25" t="s">
        <v>724</v>
      </c>
      <c r="F361" s="26" t="s">
        <v>983</v>
      </c>
      <c r="G361" s="25" t="s">
        <v>984</v>
      </c>
      <c r="H361" s="27">
        <v>3403027868</v>
      </c>
      <c r="I361" s="26" t="s">
        <v>985</v>
      </c>
      <c r="J361" s="25" t="s">
        <v>986</v>
      </c>
      <c r="K361" s="25" t="s">
        <v>987</v>
      </c>
      <c r="L361" s="26" t="s">
        <v>1512</v>
      </c>
      <c r="M361" s="20" t="s">
        <v>1053</v>
      </c>
      <c r="N361" s="45"/>
      <c r="P361" s="67"/>
    </row>
    <row r="362" spans="1:16" ht="63" x14ac:dyDescent="0.25">
      <c r="A362" s="5">
        <f t="shared" si="5"/>
        <v>355</v>
      </c>
      <c r="B362" s="5" t="s">
        <v>141</v>
      </c>
      <c r="C362" s="26" t="s">
        <v>551</v>
      </c>
      <c r="D362" s="26" t="s">
        <v>695</v>
      </c>
      <c r="E362" s="25" t="s">
        <v>795</v>
      </c>
      <c r="F362" s="26" t="s">
        <v>988</v>
      </c>
      <c r="G362" s="25" t="s">
        <v>989</v>
      </c>
      <c r="H362" s="27">
        <v>3018013253</v>
      </c>
      <c r="I362" s="26" t="s">
        <v>990</v>
      </c>
      <c r="J362" s="25" t="s">
        <v>991</v>
      </c>
      <c r="K362" s="25" t="s">
        <v>989</v>
      </c>
      <c r="L362" s="26" t="s">
        <v>1511</v>
      </c>
      <c r="M362" s="20" t="s">
        <v>1054</v>
      </c>
      <c r="N362" s="45"/>
      <c r="P362" s="67"/>
    </row>
    <row r="363" spans="1:16" ht="110.25" x14ac:dyDescent="0.25">
      <c r="A363" s="5">
        <f t="shared" si="5"/>
        <v>356</v>
      </c>
      <c r="B363" s="5" t="s">
        <v>141</v>
      </c>
      <c r="C363" s="25" t="s">
        <v>551</v>
      </c>
      <c r="D363" s="26" t="s">
        <v>695</v>
      </c>
      <c r="E363" s="25" t="s">
        <v>706</v>
      </c>
      <c r="F363" s="25" t="s">
        <v>992</v>
      </c>
      <c r="G363" s="30" t="s">
        <v>993</v>
      </c>
      <c r="H363" s="27" t="s">
        <v>994</v>
      </c>
      <c r="I363" s="29" t="s">
        <v>995</v>
      </c>
      <c r="J363" s="29" t="s">
        <v>996</v>
      </c>
      <c r="K363" s="29" t="s">
        <v>997</v>
      </c>
      <c r="L363" s="29" t="s">
        <v>1511</v>
      </c>
      <c r="M363" s="20" t="s">
        <v>1054</v>
      </c>
      <c r="N363" s="45"/>
      <c r="P363" s="67"/>
    </row>
    <row r="364" spans="1:16" ht="78.75" x14ac:dyDescent="0.25">
      <c r="A364" s="5">
        <f t="shared" si="5"/>
        <v>357</v>
      </c>
      <c r="B364" s="5" t="s">
        <v>141</v>
      </c>
      <c r="C364" s="25" t="s">
        <v>551</v>
      </c>
      <c r="D364" s="26" t="s">
        <v>695</v>
      </c>
      <c r="E364" s="25" t="s">
        <v>712</v>
      </c>
      <c r="F364" s="29" t="s">
        <v>998</v>
      </c>
      <c r="G364" s="30" t="s">
        <v>999</v>
      </c>
      <c r="H364" s="27">
        <v>301608712386</v>
      </c>
      <c r="I364" s="29" t="s">
        <v>1000</v>
      </c>
      <c r="J364" s="29" t="s">
        <v>1001</v>
      </c>
      <c r="K364" s="29" t="s">
        <v>999</v>
      </c>
      <c r="L364" s="29" t="s">
        <v>1511</v>
      </c>
      <c r="M364" s="20" t="s">
        <v>1054</v>
      </c>
      <c r="N364" s="45"/>
      <c r="P364" s="67"/>
    </row>
    <row r="365" spans="1:16" ht="94.5" x14ac:dyDescent="0.25">
      <c r="A365" s="5">
        <f t="shared" si="5"/>
        <v>358</v>
      </c>
      <c r="B365" s="5" t="s">
        <v>141</v>
      </c>
      <c r="C365" s="25" t="s">
        <v>551</v>
      </c>
      <c r="D365" s="26" t="s">
        <v>695</v>
      </c>
      <c r="E365" s="25" t="s">
        <v>701</v>
      </c>
      <c r="F365" s="29" t="s">
        <v>1002</v>
      </c>
      <c r="G365" s="30" t="s">
        <v>1003</v>
      </c>
      <c r="H365" s="27">
        <v>3018015684</v>
      </c>
      <c r="I365" s="29" t="s">
        <v>1004</v>
      </c>
      <c r="J365" s="29" t="s">
        <v>1005</v>
      </c>
      <c r="K365" s="30" t="s">
        <v>1003</v>
      </c>
      <c r="L365" s="29" t="s">
        <v>1511</v>
      </c>
      <c r="M365" s="20" t="s">
        <v>1054</v>
      </c>
      <c r="N365" s="45"/>
      <c r="P365" s="67"/>
    </row>
    <row r="366" spans="1:16" ht="63" x14ac:dyDescent="0.25">
      <c r="A366" s="5">
        <f t="shared" si="5"/>
        <v>359</v>
      </c>
      <c r="B366" s="5" t="s">
        <v>141</v>
      </c>
      <c r="C366" s="26" t="s">
        <v>551</v>
      </c>
      <c r="D366" s="26" t="s">
        <v>695</v>
      </c>
      <c r="E366" s="25" t="s">
        <v>717</v>
      </c>
      <c r="F366" s="26" t="s">
        <v>1006</v>
      </c>
      <c r="G366" s="25" t="s">
        <v>1007</v>
      </c>
      <c r="H366" s="27">
        <v>3018013180</v>
      </c>
      <c r="I366" s="26" t="s">
        <v>1008</v>
      </c>
      <c r="J366" s="25" t="s">
        <v>1009</v>
      </c>
      <c r="K366" s="25" t="s">
        <v>1007</v>
      </c>
      <c r="L366" s="26" t="s">
        <v>1511</v>
      </c>
      <c r="M366" s="20" t="s">
        <v>1054</v>
      </c>
      <c r="N366" s="45"/>
      <c r="P366" s="67"/>
    </row>
    <row r="367" spans="1:16" ht="94.5" x14ac:dyDescent="0.25">
      <c r="A367" s="5">
        <f t="shared" si="5"/>
        <v>360</v>
      </c>
      <c r="B367" s="5" t="s">
        <v>141</v>
      </c>
      <c r="C367" s="26" t="s">
        <v>551</v>
      </c>
      <c r="D367" s="26" t="s">
        <v>695</v>
      </c>
      <c r="E367" s="25" t="s">
        <v>744</v>
      </c>
      <c r="F367" s="26" t="s">
        <v>1010</v>
      </c>
      <c r="G367" s="25" t="s">
        <v>1011</v>
      </c>
      <c r="H367" s="27">
        <v>3018012274</v>
      </c>
      <c r="I367" s="26" t="s">
        <v>1012</v>
      </c>
      <c r="J367" s="25" t="s">
        <v>823</v>
      </c>
      <c r="K367" s="25" t="s">
        <v>1011</v>
      </c>
      <c r="L367" s="26" t="s">
        <v>1511</v>
      </c>
      <c r="M367" s="20" t="s">
        <v>1054</v>
      </c>
      <c r="N367" s="45"/>
      <c r="P367" s="67"/>
    </row>
    <row r="368" spans="1:16" ht="110.25" x14ac:dyDescent="0.25">
      <c r="A368" s="5">
        <f t="shared" si="5"/>
        <v>361</v>
      </c>
      <c r="B368" s="5" t="s">
        <v>141</v>
      </c>
      <c r="C368" s="25" t="s">
        <v>551</v>
      </c>
      <c r="D368" s="26" t="s">
        <v>695</v>
      </c>
      <c r="E368" s="25" t="s">
        <v>698</v>
      </c>
      <c r="F368" s="25" t="s">
        <v>1013</v>
      </c>
      <c r="G368" s="30" t="s">
        <v>1014</v>
      </c>
      <c r="H368" s="27">
        <v>3015060760</v>
      </c>
      <c r="I368" s="29" t="s">
        <v>1015</v>
      </c>
      <c r="J368" s="29" t="s">
        <v>1016</v>
      </c>
      <c r="K368" s="29" t="s">
        <v>1014</v>
      </c>
      <c r="L368" s="29" t="s">
        <v>1511</v>
      </c>
      <c r="M368" s="20" t="s">
        <v>1054</v>
      </c>
      <c r="N368" s="45"/>
      <c r="P368" s="67"/>
    </row>
    <row r="369" spans="1:16" ht="63" x14ac:dyDescent="0.25">
      <c r="A369" s="5">
        <f t="shared" si="5"/>
        <v>362</v>
      </c>
      <c r="B369" s="5" t="s">
        <v>141</v>
      </c>
      <c r="C369" s="25" t="s">
        <v>551</v>
      </c>
      <c r="D369" s="26" t="s">
        <v>695</v>
      </c>
      <c r="E369" s="25" t="s">
        <v>724</v>
      </c>
      <c r="F369" s="29" t="s">
        <v>1017</v>
      </c>
      <c r="G369" s="30" t="s">
        <v>1018</v>
      </c>
      <c r="H369" s="27">
        <v>3016003813</v>
      </c>
      <c r="I369" s="29" t="s">
        <v>1019</v>
      </c>
      <c r="J369" s="29" t="s">
        <v>1020</v>
      </c>
      <c r="K369" s="29" t="s">
        <v>1018</v>
      </c>
      <c r="L369" s="29" t="s">
        <v>1511</v>
      </c>
      <c r="M369" s="20" t="s">
        <v>1054</v>
      </c>
      <c r="N369" s="45"/>
      <c r="P369" s="67"/>
    </row>
    <row r="370" spans="1:16" ht="78.75" x14ac:dyDescent="0.25">
      <c r="A370" s="5">
        <f t="shared" si="5"/>
        <v>363</v>
      </c>
      <c r="B370" s="5" t="s">
        <v>141</v>
      </c>
      <c r="C370" s="25" t="s">
        <v>551</v>
      </c>
      <c r="D370" s="26" t="s">
        <v>695</v>
      </c>
      <c r="E370" s="25" t="s">
        <v>730</v>
      </c>
      <c r="F370" s="29" t="s">
        <v>1021</v>
      </c>
      <c r="G370" s="30" t="s">
        <v>1022</v>
      </c>
      <c r="H370" s="27">
        <v>3015071708</v>
      </c>
      <c r="I370" s="29" t="s">
        <v>1023</v>
      </c>
      <c r="J370" s="29" t="s">
        <v>1016</v>
      </c>
      <c r="K370" s="30" t="s">
        <v>1022</v>
      </c>
      <c r="L370" s="29" t="s">
        <v>1511</v>
      </c>
      <c r="M370" s="20" t="s">
        <v>1054</v>
      </c>
      <c r="N370" s="45"/>
      <c r="P370" s="67"/>
    </row>
    <row r="371" spans="1:16" ht="63" x14ac:dyDescent="0.25">
      <c r="A371" s="5">
        <f t="shared" si="5"/>
        <v>364</v>
      </c>
      <c r="B371" s="5" t="s">
        <v>141</v>
      </c>
      <c r="C371" s="26" t="s">
        <v>551</v>
      </c>
      <c r="D371" s="26" t="s">
        <v>695</v>
      </c>
      <c r="E371" s="25" t="s">
        <v>697</v>
      </c>
      <c r="F371" s="26" t="s">
        <v>1024</v>
      </c>
      <c r="G371" s="25" t="s">
        <v>1025</v>
      </c>
      <c r="H371" s="27">
        <v>3015075526</v>
      </c>
      <c r="I371" s="26" t="s">
        <v>1026</v>
      </c>
      <c r="J371" s="25" t="s">
        <v>823</v>
      </c>
      <c r="K371" s="25" t="s">
        <v>1025</v>
      </c>
      <c r="L371" s="26" t="s">
        <v>1511</v>
      </c>
      <c r="M371" s="20" t="s">
        <v>1054</v>
      </c>
      <c r="N371" s="45"/>
      <c r="P371" s="68"/>
    </row>
    <row r="372" spans="1:16" ht="78.75" x14ac:dyDescent="0.25">
      <c r="A372" s="5">
        <f t="shared" si="5"/>
        <v>365</v>
      </c>
      <c r="B372" s="5" t="s">
        <v>141</v>
      </c>
      <c r="C372" s="31" t="s">
        <v>1027</v>
      </c>
      <c r="D372" s="26" t="s">
        <v>695</v>
      </c>
      <c r="E372" s="31" t="s">
        <v>795</v>
      </c>
      <c r="F372" s="31" t="s">
        <v>1028</v>
      </c>
      <c r="G372" s="31" t="s">
        <v>1029</v>
      </c>
      <c r="H372" s="27">
        <v>3017037981</v>
      </c>
      <c r="I372" s="31" t="s">
        <v>1030</v>
      </c>
      <c r="J372" s="31" t="s">
        <v>1031</v>
      </c>
      <c r="K372" s="31" t="s">
        <v>1032</v>
      </c>
      <c r="L372" s="31" t="s">
        <v>1512</v>
      </c>
      <c r="M372" s="19" t="s">
        <v>1055</v>
      </c>
      <c r="N372" s="45"/>
      <c r="P372" s="68"/>
    </row>
    <row r="373" spans="1:16" ht="110.25" x14ac:dyDescent="0.25">
      <c r="A373" s="5">
        <f t="shared" si="5"/>
        <v>366</v>
      </c>
      <c r="B373" s="5" t="s">
        <v>141</v>
      </c>
      <c r="C373" s="31" t="s">
        <v>1027</v>
      </c>
      <c r="D373" s="26" t="s">
        <v>695</v>
      </c>
      <c r="E373" s="31" t="s">
        <v>712</v>
      </c>
      <c r="F373" s="31" t="s">
        <v>1033</v>
      </c>
      <c r="G373" s="31" t="s">
        <v>1034</v>
      </c>
      <c r="H373" s="27">
        <v>3016045958</v>
      </c>
      <c r="I373" s="31" t="s">
        <v>1035</v>
      </c>
      <c r="J373" s="31" t="s">
        <v>1036</v>
      </c>
      <c r="K373" s="31" t="s">
        <v>1037</v>
      </c>
      <c r="L373" s="31" t="s">
        <v>1512</v>
      </c>
      <c r="M373" s="19" t="s">
        <v>1055</v>
      </c>
      <c r="N373" s="45"/>
      <c r="P373" s="68"/>
    </row>
    <row r="374" spans="1:16" ht="157.5" x14ac:dyDescent="0.25">
      <c r="A374" s="5">
        <f t="shared" si="5"/>
        <v>367</v>
      </c>
      <c r="B374" s="5" t="s">
        <v>141</v>
      </c>
      <c r="C374" s="31" t="s">
        <v>1027</v>
      </c>
      <c r="D374" s="26" t="s">
        <v>695</v>
      </c>
      <c r="E374" s="31" t="s">
        <v>717</v>
      </c>
      <c r="F374" s="31" t="s">
        <v>1038</v>
      </c>
      <c r="G374" s="31" t="s">
        <v>1039</v>
      </c>
      <c r="H374" s="27">
        <v>7736186950</v>
      </c>
      <c r="I374" s="31" t="s">
        <v>1040</v>
      </c>
      <c r="J374" s="31" t="s">
        <v>1041</v>
      </c>
      <c r="K374" s="31" t="s">
        <v>1042</v>
      </c>
      <c r="L374" s="31" t="s">
        <v>1512</v>
      </c>
      <c r="M374" s="19" t="s">
        <v>1056</v>
      </c>
      <c r="N374" s="45"/>
      <c r="P374" s="68"/>
    </row>
    <row r="375" spans="1:16" ht="142.5" thickBot="1" x14ac:dyDescent="0.3">
      <c r="A375" s="5">
        <f t="shared" si="5"/>
        <v>368</v>
      </c>
      <c r="B375" s="5" t="s">
        <v>141</v>
      </c>
      <c r="C375" s="31" t="s">
        <v>1027</v>
      </c>
      <c r="D375" s="26" t="s">
        <v>695</v>
      </c>
      <c r="E375" s="31" t="s">
        <v>698</v>
      </c>
      <c r="F375" s="31" t="s">
        <v>1043</v>
      </c>
      <c r="G375" s="31" t="s">
        <v>1044</v>
      </c>
      <c r="H375" s="27">
        <v>1102054991</v>
      </c>
      <c r="I375" s="31" t="s">
        <v>1045</v>
      </c>
      <c r="J375" s="31" t="s">
        <v>1046</v>
      </c>
      <c r="K375" s="31" t="s">
        <v>1047</v>
      </c>
      <c r="L375" s="31" t="s">
        <v>1512</v>
      </c>
      <c r="M375" s="19" t="s">
        <v>1056</v>
      </c>
    </row>
    <row r="376" spans="1:16" ht="84.6" customHeight="1" thickBot="1" x14ac:dyDescent="0.3">
      <c r="A376" s="69">
        <v>369</v>
      </c>
      <c r="B376" s="70" t="s">
        <v>1636</v>
      </c>
      <c r="C376" s="71" t="s">
        <v>1637</v>
      </c>
      <c r="D376" s="71" t="s">
        <v>14</v>
      </c>
      <c r="E376" s="72" t="s">
        <v>1646</v>
      </c>
      <c r="F376" s="73" t="s">
        <v>1647</v>
      </c>
      <c r="G376" s="74" t="s">
        <v>1648</v>
      </c>
      <c r="H376" s="75">
        <v>3428984668</v>
      </c>
      <c r="I376" s="75" t="s">
        <v>1649</v>
      </c>
      <c r="J376" s="72" t="s">
        <v>1650</v>
      </c>
      <c r="K376" s="72" t="s">
        <v>1651</v>
      </c>
      <c r="L376" s="76" t="s">
        <v>25</v>
      </c>
      <c r="M376" s="77" t="s">
        <v>688</v>
      </c>
      <c r="P376" s="34"/>
    </row>
    <row r="377" spans="1:16" ht="63.75" thickBot="1" x14ac:dyDescent="0.3">
      <c r="A377" s="78">
        <v>370</v>
      </c>
      <c r="B377" s="70" t="s">
        <v>1636</v>
      </c>
      <c r="C377" s="71" t="s">
        <v>1637</v>
      </c>
      <c r="D377" s="71" t="s">
        <v>14</v>
      </c>
      <c r="E377" s="70" t="s">
        <v>1652</v>
      </c>
      <c r="F377" s="70" t="s">
        <v>971</v>
      </c>
      <c r="G377" s="79" t="s">
        <v>972</v>
      </c>
      <c r="H377" s="80">
        <v>7715729877</v>
      </c>
      <c r="I377" s="80" t="s">
        <v>973</v>
      </c>
      <c r="J377" s="70" t="s">
        <v>974</v>
      </c>
      <c r="K377" s="70" t="s">
        <v>975</v>
      </c>
      <c r="L377" s="80" t="s">
        <v>59</v>
      </c>
      <c r="M377" s="77" t="s">
        <v>1654</v>
      </c>
      <c r="P377" s="34"/>
    </row>
    <row r="378" spans="1:16" ht="63" x14ac:dyDescent="0.25">
      <c r="A378" s="69">
        <v>371</v>
      </c>
      <c r="B378" s="70" t="s">
        <v>1636</v>
      </c>
      <c r="C378" s="71" t="s">
        <v>1637</v>
      </c>
      <c r="D378" s="71" t="s">
        <v>14</v>
      </c>
      <c r="E378" s="72" t="s">
        <v>1653</v>
      </c>
      <c r="F378" s="72" t="s">
        <v>971</v>
      </c>
      <c r="G378" s="81" t="s">
        <v>972</v>
      </c>
      <c r="H378" s="75">
        <v>7715729877</v>
      </c>
      <c r="I378" s="75" t="s">
        <v>976</v>
      </c>
      <c r="J378" s="72" t="s">
        <v>977</v>
      </c>
      <c r="K378" s="72" t="s">
        <v>975</v>
      </c>
      <c r="L378" s="75" t="s">
        <v>59</v>
      </c>
      <c r="M378" s="82" t="s">
        <v>1654</v>
      </c>
      <c r="P378" s="34"/>
    </row>
  </sheetData>
  <autoFilter ref="A6:N377"/>
  <mergeCells count="3">
    <mergeCell ref="A3:L3"/>
    <mergeCell ref="B4:L4"/>
    <mergeCell ref="H1:M1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III,IV класс опасности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Батяев Александр Михайлович</dc:creator>
  <cp:lastModifiedBy>Листопад Лидия Михайловна</cp:lastModifiedBy>
  <cp:lastPrinted>2025-11-13T13:31:25Z</cp:lastPrinted>
  <dcterms:created xsi:type="dcterms:W3CDTF">2025-09-18T13:49:27Z</dcterms:created>
  <dcterms:modified xsi:type="dcterms:W3CDTF">2026-01-12T12:06:53Z</dcterms:modified>
</cp:coreProperties>
</file>