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31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<sst xmlns="http://schemas.openxmlformats.org/spreadsheetml/2006/main" count="105" uniqueCount="76">
  <si>
    <t>№ по порядку</t>
  </si>
  <si>
    <t>Наименование юридического лица (ЮЛ) (ф.и.о. индивидуального предпринимателя (ИП)), деятельность которого подлежит плановой проверке</t>
  </si>
  <si>
    <t>Адрес фактического осуществления деятельности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</si>
  <si>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</si>
  <si>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</si>
  <si>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</si>
  <si>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начала проведения проверки</t>
  </si>
  <si>
    <t>Примечания</t>
  </si>
  <si>
    <t>Регистрационный номер проверки</t>
  </si>
  <si>
    <t>Субъект Российской Федерации</t>
  </si>
  <si>
    <t>Поселение</t>
  </si>
  <si>
    <t>Наименование улицы, номер дома</t>
  </si>
  <si>
    <t>34</t>
  </si>
  <si>
    <t>30</t>
  </si>
  <si>
    <t>Индивидуальный предприниматель Тохунц Мери Гетеоновна</t>
  </si>
  <si>
    <t>400120, г.Волгоград</t>
  </si>
  <si>
    <t>ул.Автотранспортная, 33</t>
  </si>
  <si>
    <t>Муниципальное унитарное предприятие Жилищно-коммунального хозяйства "Акватория" Муниципального образования "Рабочий поселок Красные Баррикады"</t>
  </si>
  <si>
    <t>Икрянинский р-н, рп.Красные Баррикады</t>
  </si>
  <si>
    <t>ул.Мира, 1</t>
  </si>
  <si>
    <t>Муниципальное унитарное предприятие "Солодушинское коммунальное хозяйство" Солодушинского сельского поселения Николаевского муниципального района Волгоградской облсти</t>
  </si>
  <si>
    <t>Николаевский район, с. Солодушино</t>
  </si>
  <si>
    <t>ул. Советская, д. 11</t>
  </si>
  <si>
    <t>304346004000082</t>
  </si>
  <si>
    <t>344500250659</t>
  </si>
  <si>
    <t>проверка соблюдения требований безопасности в электроэнергетике; проверка соблюдения требований промышленной безопасности при проектировании, строительстве, эксплуатации, консервации и ликвидации опасных производственных объектов, изготовлении, монтаже, наладке, обслуживании и ремонте технических устройств, применяемых на опасных производственных объектах, транспортировании опасных веществ на опасных производственных объектах; проверка соблюдения собственниками гидротехнических сооружений и эксплуатирующими организациями норм и правил безопасности гидротехнических сооружений; проверка соблюдения собственниками нежилых зданий, строений, сооружений в процессе их эксплуатации требований энергетической эффективности, предъявляемых к таким зданиям, строениям, сооружениям, требований об их оснащении приборами учета используемых энергетических ресурсов; проверка соблюдения юридическими лицами требования о принятии программ в области энергосбережения и повышения энергетической эффективности; проверка соблюдения требований по проведению обязательного энергетического обследования в установленный срок</t>
  </si>
  <si>
    <t>1073021000777</t>
  </si>
  <si>
    <t>3004008574</t>
  </si>
  <si>
    <t>1083454001180</t>
  </si>
  <si>
    <t>3418102405</t>
  </si>
  <si>
    <t>Проверка отменена Приказ Нижне-Волжского управления Ростехнадзора "Об изменении Плана проведения плановых проверок Нижне-Волжского управления Ростехнадзора на 2012год" от  16.01.2012г. №9 (исключение из территориального раздела государственного реестра ОПО)</t>
  </si>
  <si>
    <t>Проверка отменена Приказ Нижне-Волжского управления Ростехнадзора "Об изменении Плана проведения плановых проверок Нижне-Волжского управления Ростехнадзора на 2012год" от  24.01.2012г. № 26 (исключение из территориального раздела государственного реестра ОПО)</t>
  </si>
  <si>
    <t>Проверка отменена Приказ Нижне-Волжского управления Ростехнадзора "Об изменении Плана проведения плановых проверок Нижне-Волжского управления Ростехнадзора на 2012год"  от 11.01.2012г. № 7 (исключение из территориального раздела государственного реестра ОПО)</t>
  </si>
  <si>
    <t>Информация о внесенных изменениях в План проведения плановых проверок Нижне-Волжского управления Ростехнадзора на 2012год</t>
  </si>
  <si>
    <t>Муниципальное унитарное предприятие "Тепловые сети Суровикинские"</t>
  </si>
  <si>
    <t>404411, Волгоградская обл., г. Суровикино</t>
  </si>
  <si>
    <t>микрорайон 1, д. 44</t>
  </si>
  <si>
    <t>1033401127990</t>
  </si>
  <si>
    <t>3430032948</t>
  </si>
  <si>
    <t>Выездная</t>
  </si>
  <si>
    <t>Нижне-Волжское управление Ростехнадзора (отдел №15)</t>
  </si>
  <si>
    <t>Южное межрегиональное территориальное управление Федерального агентства по техническому регулированию и метрологии</t>
  </si>
  <si>
    <t>Приказ НВУ об изменения Плана, исключение проверки  в связи с исключением из госреестра ОПО, от 20.02.2012 №70</t>
  </si>
  <si>
    <t>Проверка отменена Приказ Ниже-Волжского управления Ростехнадзора "Об изменении Плана проведения плановых проверок Нижне-Волжского управления Ростехнадзора на 2012год" от 20.02.2012 № 70 (исключение из территориального раздела государственного реестра ОПО)</t>
  </si>
  <si>
    <t>ОАО «Волжский механический завод»</t>
  </si>
  <si>
    <t>г.Волжский</t>
  </si>
  <si>
    <t>ул. Александрова,71</t>
  </si>
  <si>
    <t>1043400059526</t>
  </si>
  <si>
    <t>3435065873</t>
  </si>
  <si>
    <t>Проверка отменена Приказ Нижне-Волжского управления Ростехнадзор "Об изменении  Плана проведения плановых проверок Нижне-Волжского управления Ростехнадзора на 2012год" от 27.02.2012 № 75 (исключение в связи с реорганизацией юридического лица)</t>
  </si>
  <si>
    <t>Общество с ограниченной ответственностью "Каспийская нефтяная компания"</t>
  </si>
  <si>
    <t>г.Астрахань</t>
  </si>
  <si>
    <t>ул.Пороховая, 14, 60</t>
  </si>
  <si>
    <t>1033000815407</t>
  </si>
  <si>
    <t>3017037533</t>
  </si>
  <si>
    <t>Проверка отменена Приказом Нижне-Волжского управления Ростехнадзора "Об изменении Плана проведения плановых проверок Нижне-Волжского управленния Ростехнадзора на 2012год" от 05.03.2012 №87</t>
  </si>
  <si>
    <t>ИП Гусев Владимир Алексеевич</t>
  </si>
  <si>
    <t>п.г.т. Елань</t>
  </si>
  <si>
    <t>ул. Выпускная, 70.</t>
  </si>
  <si>
    <t>304345717600309</t>
  </si>
  <si>
    <t>340600124097</t>
  </si>
  <si>
    <t>Проверка отменена Приказом Нижне-Волжского управления Ростехнадзора "Об изменении Плана проведения плановых проверок Нижне-Волжского управления Ростехнадзора на 2012 год"  от 15.03.2012 №99</t>
  </si>
  <si>
    <t>ООО «Техносплав»</t>
  </si>
  <si>
    <t>г.Волгоград</t>
  </si>
  <si>
    <t>ул. Краснополянская, 72М</t>
  </si>
  <si>
    <t>1033400266052</t>
  </si>
  <si>
    <t>3443055011</t>
  </si>
  <si>
    <t>Нижне-Волжское управление Ростехнадзора (отдел №6)</t>
  </si>
  <si>
    <t>Приказ о внесении изменений в план от 09.07.2012г. №213</t>
  </si>
  <si>
    <t>Проверка отмененм Приказом Нижне-Волжского управления Ростехнадзора " Об изменении Плана проведения плановых проверок Нижне-Волжского управления Ростехнадзора на 2012г." от 09.07.2012 №213</t>
  </si>
  <si>
    <t>Общество с ограниченной ответственностью "Звезда Поволжья"</t>
  </si>
  <si>
    <t>400120, г. Волгорад</t>
  </si>
  <si>
    <t>ул.Неждановой, 6А</t>
  </si>
  <si>
    <t>1093460001260</t>
  </si>
  <si>
    <t>3445102242</t>
  </si>
  <si>
    <t>Провекра отменена Приказом Нижне-Волжского управления Ростехнадзора "Об изменении Плана проведения плановых проверок Нижне-Волжского управления Ростехнадзора на 2012год" от 24.07.2012 № 232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</si>
</sst>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9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medium"/>
      <bottom style="medium"/>
    </border>
    <border>
      <left style="thin">
        <color indexed="59"/>
      </left>
      <right style="thin">
        <color indexed="59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" fontId="2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49" fontId="6" fillId="0" borderId="5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49" fontId="6" fillId="0" borderId="8" xfId="0" applyNumberFormat="1" applyFont="1" applyFill="1" applyBorder="1" applyAlignment="1">
      <alignment horizontal="left" vertical="top"/>
    </xf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/>
    </xf>
    <xf numFmtId="49" fontId="6" fillId="0" borderId="21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top" wrapText="1"/>
    </xf>
    <xf numFmtId="14" fontId="6" fillId="0" borderId="24" xfId="0" applyNumberFormat="1" applyFont="1" applyFill="1" applyBorder="1" applyAlignment="1">
      <alignment horizontal="left" vertical="top" wrapText="1"/>
    </xf>
    <xf numFmtId="14" fontId="6" fillId="0" borderId="25" xfId="0" applyNumberFormat="1" applyFont="1" applyFill="1" applyBorder="1" applyAlignment="1">
      <alignment horizontal="left" vertical="top" wrapText="1"/>
    </xf>
    <xf numFmtId="14" fontId="6" fillId="0" borderId="26" xfId="0" applyNumberFormat="1" applyFont="1" applyFill="1" applyBorder="1" applyAlignment="1">
      <alignment horizontal="left" vertical="top" wrapText="1"/>
    </xf>
    <xf numFmtId="14" fontId="6" fillId="0" borderId="27" xfId="0" applyNumberFormat="1" applyFont="1" applyFill="1" applyBorder="1" applyAlignment="1">
      <alignment horizontal="left" vertical="top" wrapText="1"/>
    </xf>
    <xf numFmtId="14" fontId="5" fillId="0" borderId="28" xfId="0" applyNumberFormat="1" applyFont="1" applyFill="1" applyBorder="1" applyAlignment="1">
      <alignment vertical="top" wrapText="1"/>
    </xf>
    <xf numFmtId="49" fontId="6" fillId="0" borderId="29" xfId="0" applyNumberFormat="1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6" fillId="0" borderId="21" xfId="0" applyNumberFormat="1" applyFont="1" applyFill="1" applyBorder="1" applyAlignment="1">
      <alignment vertical="top" wrapText="1"/>
    </xf>
    <xf numFmtId="0" fontId="6" fillId="0" borderId="22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44" fontId="5" fillId="0" borderId="33" xfId="15" applyFont="1" applyBorder="1" applyAlignment="1">
      <alignment horizontal="center" vertical="top" wrapText="1"/>
    </xf>
    <xf numFmtId="44" fontId="5" fillId="0" borderId="14" xfId="15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5" fillId="0" borderId="38" xfId="0" applyFont="1" applyFill="1" applyBorder="1" applyAlignment="1">
      <alignment vertical="top" wrapText="1"/>
    </xf>
    <xf numFmtId="14" fontId="6" fillId="0" borderId="21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7">
      <selection activeCell="B13" sqref="B13"/>
    </sheetView>
  </sheetViews>
  <sheetFormatPr defaultColWidth="9.00390625" defaultRowHeight="12.75"/>
  <cols>
    <col min="1" max="1" width="6.25390625" style="0" customWidth="1"/>
    <col min="2" max="2" width="39.625" style="0" customWidth="1"/>
    <col min="3" max="3" width="9.375" style="0" customWidth="1"/>
    <col min="4" max="4" width="10.375" style="0" customWidth="1"/>
    <col min="5" max="5" width="14.25390625" style="0" customWidth="1"/>
    <col min="6" max="6" width="10.75390625" style="0" customWidth="1"/>
    <col min="7" max="7" width="10.375" style="0" customWidth="1"/>
    <col min="8" max="8" width="31.25390625" style="0" customWidth="1"/>
    <col min="9" max="9" width="10.125" style="0" bestFit="1" customWidth="1"/>
    <col min="10" max="10" width="63.125" style="0" customWidth="1"/>
    <col min="11" max="11" width="15.75390625" style="4" customWidth="1"/>
  </cols>
  <sheetData>
    <row r="1" spans="1:11" ht="15.7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84" customHeight="1">
      <c r="A3" s="73" t="s">
        <v>0</v>
      </c>
      <c r="B3" s="71" t="s">
        <v>1</v>
      </c>
      <c r="C3" s="67" t="s">
        <v>2</v>
      </c>
      <c r="D3" s="67"/>
      <c r="E3" s="68"/>
      <c r="F3" s="69" t="s">
        <v>3</v>
      </c>
      <c r="G3" s="83" t="s">
        <v>4</v>
      </c>
      <c r="H3" s="81" t="s">
        <v>5</v>
      </c>
      <c r="I3" s="75" t="s">
        <v>6</v>
      </c>
      <c r="J3" s="79" t="s">
        <v>7</v>
      </c>
      <c r="K3" s="77" t="s">
        <v>8</v>
      </c>
    </row>
    <row r="4" spans="1:11" ht="60.75" customHeight="1" thickBot="1">
      <c r="A4" s="74"/>
      <c r="B4" s="72"/>
      <c r="C4" s="47" t="s">
        <v>9</v>
      </c>
      <c r="D4" s="35" t="s">
        <v>10</v>
      </c>
      <c r="E4" s="35" t="s">
        <v>11</v>
      </c>
      <c r="F4" s="70"/>
      <c r="G4" s="84"/>
      <c r="H4" s="82"/>
      <c r="I4" s="76"/>
      <c r="J4" s="80"/>
      <c r="K4" s="78"/>
    </row>
    <row r="5" spans="1:11" ht="98.25" customHeight="1" thickBot="1">
      <c r="A5" s="43">
        <v>2188</v>
      </c>
      <c r="B5" s="50" t="s">
        <v>14</v>
      </c>
      <c r="C5" s="37" t="s">
        <v>12</v>
      </c>
      <c r="D5" s="38" t="s">
        <v>15</v>
      </c>
      <c r="E5" s="38" t="s">
        <v>16</v>
      </c>
      <c r="F5" s="38" t="s">
        <v>23</v>
      </c>
      <c r="G5" s="38" t="s">
        <v>24</v>
      </c>
      <c r="H5" s="38" t="s">
        <v>25</v>
      </c>
      <c r="I5" s="53">
        <v>40926</v>
      </c>
      <c r="J5" s="60" t="s">
        <v>32</v>
      </c>
      <c r="K5" s="58">
        <v>3679305</v>
      </c>
    </row>
    <row r="6" spans="1:11" ht="57.75" customHeight="1" thickBot="1">
      <c r="A6" s="44">
        <v>1068</v>
      </c>
      <c r="B6" s="51" t="s">
        <v>17</v>
      </c>
      <c r="C6" s="48" t="s">
        <v>13</v>
      </c>
      <c r="D6" s="39" t="s">
        <v>18</v>
      </c>
      <c r="E6" s="39" t="s">
        <v>19</v>
      </c>
      <c r="F6" s="39" t="s">
        <v>26</v>
      </c>
      <c r="G6" s="39" t="s">
        <v>27</v>
      </c>
      <c r="H6" s="39" t="s">
        <v>25</v>
      </c>
      <c r="I6" s="54">
        <v>40934</v>
      </c>
      <c r="J6" s="61" t="s">
        <v>30</v>
      </c>
      <c r="K6" s="36">
        <v>3677891</v>
      </c>
    </row>
    <row r="7" spans="1:11" ht="78.75" customHeight="1" thickBot="1">
      <c r="A7" s="43">
        <v>278</v>
      </c>
      <c r="B7" s="50" t="s">
        <v>20</v>
      </c>
      <c r="C7" s="41" t="s">
        <v>12</v>
      </c>
      <c r="D7" s="40" t="s">
        <v>21</v>
      </c>
      <c r="E7" s="40" t="s">
        <v>22</v>
      </c>
      <c r="F7" s="40" t="s">
        <v>28</v>
      </c>
      <c r="G7" s="40" t="s">
        <v>29</v>
      </c>
      <c r="H7" s="40" t="s">
        <v>25</v>
      </c>
      <c r="I7" s="55">
        <v>40966</v>
      </c>
      <c r="J7" s="60" t="s">
        <v>31</v>
      </c>
      <c r="K7" s="58">
        <v>3676955</v>
      </c>
    </row>
    <row r="8" spans="1:11" ht="67.5" customHeight="1" thickBot="1">
      <c r="A8" s="44">
        <v>2199</v>
      </c>
      <c r="B8" s="51" t="s">
        <v>34</v>
      </c>
      <c r="C8" s="48" t="s">
        <v>12</v>
      </c>
      <c r="D8" s="39" t="s">
        <v>35</v>
      </c>
      <c r="E8" s="39" t="s">
        <v>36</v>
      </c>
      <c r="F8" s="39" t="s">
        <v>37</v>
      </c>
      <c r="G8" s="39" t="s">
        <v>38</v>
      </c>
      <c r="H8" s="39" t="s">
        <v>25</v>
      </c>
      <c r="I8" s="54">
        <v>40980</v>
      </c>
      <c r="J8" s="62" t="s">
        <v>43</v>
      </c>
      <c r="K8" s="36">
        <v>3679316</v>
      </c>
    </row>
    <row r="9" spans="1:11" ht="77.25" customHeight="1" thickBot="1">
      <c r="A9" s="43">
        <v>1989</v>
      </c>
      <c r="B9" s="50" t="s">
        <v>44</v>
      </c>
      <c r="C9" s="37" t="s">
        <v>12</v>
      </c>
      <c r="D9" s="38" t="s">
        <v>45</v>
      </c>
      <c r="E9" s="38" t="s">
        <v>46</v>
      </c>
      <c r="F9" s="38" t="s">
        <v>47</v>
      </c>
      <c r="G9" s="38" t="s">
        <v>48</v>
      </c>
      <c r="H9" s="38" t="s">
        <v>25</v>
      </c>
      <c r="I9" s="53">
        <v>40973</v>
      </c>
      <c r="J9" s="63" t="s">
        <v>49</v>
      </c>
      <c r="K9" s="58">
        <v>3679009</v>
      </c>
    </row>
    <row r="10" spans="1:11" ht="65.25" customHeight="1" thickBot="1">
      <c r="A10" s="44">
        <v>2353</v>
      </c>
      <c r="B10" s="51" t="s">
        <v>50</v>
      </c>
      <c r="C10" s="33" t="s">
        <v>13</v>
      </c>
      <c r="D10" s="34" t="s">
        <v>51</v>
      </c>
      <c r="E10" s="34" t="s">
        <v>52</v>
      </c>
      <c r="F10" s="34" t="s">
        <v>53</v>
      </c>
      <c r="G10" s="34" t="s">
        <v>54</v>
      </c>
      <c r="H10" s="34" t="s">
        <v>25</v>
      </c>
      <c r="I10" s="56">
        <v>40975</v>
      </c>
      <c r="J10" s="64" t="s">
        <v>55</v>
      </c>
      <c r="K10" s="36">
        <v>3679476</v>
      </c>
    </row>
    <row r="11" spans="1:11" ht="53.25" customHeight="1" thickBot="1">
      <c r="A11" s="45">
        <v>1851</v>
      </c>
      <c r="B11" s="50" t="s">
        <v>56</v>
      </c>
      <c r="C11" s="41" t="s">
        <v>12</v>
      </c>
      <c r="D11" s="40" t="s">
        <v>57</v>
      </c>
      <c r="E11" s="40" t="s">
        <v>58</v>
      </c>
      <c r="F11" s="40" t="s">
        <v>59</v>
      </c>
      <c r="G11" s="40" t="s">
        <v>60</v>
      </c>
      <c r="H11" s="40" t="s">
        <v>25</v>
      </c>
      <c r="I11" s="55">
        <v>41001</v>
      </c>
      <c r="J11" s="50" t="s">
        <v>61</v>
      </c>
      <c r="K11" s="58">
        <v>3678813</v>
      </c>
    </row>
    <row r="12" spans="1:11" s="32" customFormat="1" ht="69.75" customHeight="1" thickBot="1">
      <c r="A12" s="46">
        <v>1987</v>
      </c>
      <c r="B12" s="52" t="s">
        <v>62</v>
      </c>
      <c r="C12" s="49">
        <v>34</v>
      </c>
      <c r="D12" s="42" t="s">
        <v>63</v>
      </c>
      <c r="E12" s="42" t="s">
        <v>64</v>
      </c>
      <c r="F12" s="42" t="s">
        <v>65</v>
      </c>
      <c r="G12" s="42" t="s">
        <v>66</v>
      </c>
      <c r="H12" s="42" t="s">
        <v>25</v>
      </c>
      <c r="I12" s="57">
        <v>41141</v>
      </c>
      <c r="J12" s="65" t="s">
        <v>69</v>
      </c>
      <c r="K12" s="59">
        <v>3679006</v>
      </c>
    </row>
    <row r="13" spans="1:11" s="85" customFormat="1" ht="77.25" customHeight="1" thickBot="1">
      <c r="A13" s="43">
        <f>SUM(A12+1)</f>
        <v>1988</v>
      </c>
      <c r="B13" s="50" t="s">
        <v>70</v>
      </c>
      <c r="C13" s="50" t="s">
        <v>12</v>
      </c>
      <c r="D13" s="88" t="s">
        <v>71</v>
      </c>
      <c r="E13" s="50" t="s">
        <v>72</v>
      </c>
      <c r="F13" s="50" t="s">
        <v>73</v>
      </c>
      <c r="G13" s="88" t="s">
        <v>74</v>
      </c>
      <c r="H13" s="50" t="s">
        <v>25</v>
      </c>
      <c r="I13" s="87">
        <v>41122</v>
      </c>
      <c r="J13" s="86" t="s">
        <v>75</v>
      </c>
      <c r="K13" s="89">
        <v>3679315</v>
      </c>
    </row>
    <row r="14" spans="1:11" ht="12.75">
      <c r="A14" s="19"/>
      <c r="B14" s="19"/>
      <c r="C14" s="9"/>
      <c r="D14" s="9"/>
      <c r="E14" s="9"/>
      <c r="F14" s="9"/>
      <c r="G14" s="9"/>
      <c r="H14" s="10"/>
      <c r="I14" s="11"/>
      <c r="J14" s="10"/>
      <c r="K14" s="12"/>
    </row>
    <row r="15" spans="1:11" ht="18.75" customHeight="1">
      <c r="A15" s="20"/>
      <c r="B15" s="13"/>
      <c r="C15" s="13"/>
      <c r="D15" s="13"/>
      <c r="E15" s="13"/>
      <c r="F15" s="13"/>
      <c r="G15" s="13"/>
      <c r="H15" s="13"/>
      <c r="I15" s="14"/>
      <c r="J15" s="13"/>
      <c r="K15" s="15"/>
    </row>
    <row r="16" spans="1:11" ht="16.5" customHeight="1">
      <c r="A16" s="20"/>
      <c r="B16" s="13"/>
      <c r="C16" s="13"/>
      <c r="D16" s="13"/>
      <c r="E16" s="13"/>
      <c r="F16" s="13"/>
      <c r="G16" s="13"/>
      <c r="H16" s="13"/>
      <c r="I16" s="14"/>
      <c r="J16" s="13"/>
      <c r="K16" s="15"/>
    </row>
    <row r="17" spans="1:11" ht="34.5" customHeight="1">
      <c r="A17" s="20"/>
      <c r="B17" s="13"/>
      <c r="C17" s="13"/>
      <c r="D17" s="13"/>
      <c r="E17" s="13"/>
      <c r="F17" s="13"/>
      <c r="G17" s="13"/>
      <c r="H17" s="13"/>
      <c r="I17" s="14"/>
      <c r="J17" s="13"/>
      <c r="K17" s="15"/>
    </row>
    <row r="18" spans="1:11" ht="13.5" customHeight="1">
      <c r="A18" s="20"/>
      <c r="B18" s="13"/>
      <c r="C18" s="13"/>
      <c r="D18" s="13"/>
      <c r="E18" s="13"/>
      <c r="F18" s="13"/>
      <c r="G18" s="13"/>
      <c r="H18" s="16"/>
      <c r="I18" s="14"/>
      <c r="J18" s="13"/>
      <c r="K18" s="15"/>
    </row>
    <row r="19" spans="1:11" ht="35.25" customHeight="1">
      <c r="A19" s="20"/>
      <c r="B19" s="13"/>
      <c r="C19" s="13"/>
      <c r="D19" s="13"/>
      <c r="E19" s="13"/>
      <c r="F19" s="13"/>
      <c r="G19" s="13"/>
      <c r="H19" s="16"/>
      <c r="I19" s="14"/>
      <c r="J19" s="13"/>
      <c r="K19" s="15"/>
    </row>
    <row r="20" spans="3:11" ht="12.75">
      <c r="C20" s="17"/>
      <c r="D20" s="17"/>
      <c r="E20" s="17"/>
      <c r="F20" s="17"/>
      <c r="G20" s="17"/>
      <c r="H20" s="17"/>
      <c r="I20" s="17"/>
      <c r="J20" s="17"/>
      <c r="K20" s="18"/>
    </row>
    <row r="21" spans="3:11" ht="12.75">
      <c r="C21" s="17"/>
      <c r="D21" s="17"/>
      <c r="E21" s="17"/>
      <c r="F21" s="17"/>
      <c r="G21" s="17"/>
      <c r="H21" s="17"/>
      <c r="I21" s="17"/>
      <c r="J21" s="17"/>
      <c r="K21" s="18"/>
    </row>
    <row r="22" spans="3:11" ht="12.75">
      <c r="C22" s="17"/>
      <c r="D22" s="17"/>
      <c r="E22" s="17"/>
      <c r="F22" s="17"/>
      <c r="G22" s="17"/>
      <c r="H22" s="17"/>
      <c r="I22" s="17"/>
      <c r="J22" s="17"/>
      <c r="K22" s="18"/>
    </row>
    <row r="23" spans="3:11" ht="12.75">
      <c r="C23" s="17"/>
      <c r="D23" s="17"/>
      <c r="E23" s="17"/>
      <c r="F23" s="17"/>
      <c r="G23" s="17"/>
      <c r="H23" s="17"/>
      <c r="I23" s="17"/>
      <c r="J23" s="17"/>
      <c r="K23" s="18"/>
    </row>
    <row r="24" spans="3:11" ht="12.75">
      <c r="C24" s="17"/>
      <c r="D24" s="17"/>
      <c r="E24" s="17"/>
      <c r="F24" s="17"/>
      <c r="G24" s="17"/>
      <c r="H24" s="17"/>
      <c r="I24" s="17"/>
      <c r="J24" s="17"/>
      <c r="K24" s="18"/>
    </row>
    <row r="25" spans="3:11" ht="12.75">
      <c r="C25" s="17"/>
      <c r="D25" s="17"/>
      <c r="E25" s="17"/>
      <c r="F25" s="17"/>
      <c r="G25" s="17"/>
      <c r="H25" s="17"/>
      <c r="I25" s="17"/>
      <c r="J25" s="17"/>
      <c r="K25" s="18"/>
    </row>
    <row r="26" spans="3:11" ht="12.75">
      <c r="C26" s="17"/>
      <c r="D26" s="17"/>
      <c r="E26" s="17"/>
      <c r="F26" s="17"/>
      <c r="G26" s="17"/>
      <c r="H26" s="17"/>
      <c r="I26" s="17"/>
      <c r="J26" s="17"/>
      <c r="K26" s="18"/>
    </row>
    <row r="27" spans="3:11" ht="12.75">
      <c r="C27" s="17"/>
      <c r="D27" s="17"/>
      <c r="E27" s="17"/>
      <c r="F27" s="17"/>
      <c r="G27" s="17"/>
      <c r="H27" s="17"/>
      <c r="I27" s="17"/>
      <c r="J27" s="17"/>
      <c r="K27" s="18"/>
    </row>
    <row r="28" spans="3:11" ht="12.75">
      <c r="C28" s="17"/>
      <c r="D28" s="17"/>
      <c r="E28" s="17"/>
      <c r="F28" s="17"/>
      <c r="G28" s="17"/>
      <c r="H28" s="17"/>
      <c r="I28" s="17"/>
      <c r="J28" s="17"/>
      <c r="K28" s="18"/>
    </row>
    <row r="29" spans="3:11" ht="12.75">
      <c r="C29" s="17"/>
      <c r="D29" s="17"/>
      <c r="E29" s="17"/>
      <c r="F29" s="17"/>
      <c r="G29" s="17"/>
      <c r="H29" s="17"/>
      <c r="I29" s="17"/>
      <c r="J29" s="17"/>
      <c r="K29" s="18"/>
    </row>
    <row r="30" spans="3:11" ht="12.75">
      <c r="C30" s="17"/>
      <c r="D30" s="17"/>
      <c r="E30" s="17"/>
      <c r="F30" s="17"/>
      <c r="G30" s="17"/>
      <c r="H30" s="17"/>
      <c r="I30" s="17"/>
      <c r="J30" s="17"/>
      <c r="K30" s="18"/>
    </row>
    <row r="31" spans="3:11" ht="12.75">
      <c r="C31" s="17"/>
      <c r="D31" s="17"/>
      <c r="E31" s="17"/>
      <c r="F31" s="17"/>
      <c r="G31" s="17"/>
      <c r="H31" s="17"/>
      <c r="I31" s="17"/>
      <c r="J31" s="17"/>
      <c r="K31" s="18"/>
    </row>
    <row r="32" spans="3:11" ht="12.75">
      <c r="C32" s="17"/>
      <c r="D32" s="17"/>
      <c r="E32" s="17"/>
      <c r="F32" s="17"/>
      <c r="G32" s="17"/>
      <c r="H32" s="17"/>
      <c r="I32" s="17"/>
      <c r="J32" s="17"/>
      <c r="K32" s="18"/>
    </row>
    <row r="33" spans="3:11" ht="12.75">
      <c r="C33" s="17"/>
      <c r="D33" s="17"/>
      <c r="E33" s="17"/>
      <c r="F33" s="17"/>
      <c r="G33" s="17"/>
      <c r="H33" s="17"/>
      <c r="I33" s="17"/>
      <c r="J33" s="17"/>
      <c r="K33" s="18"/>
    </row>
    <row r="34" spans="3:11" ht="12.75">
      <c r="C34" s="17"/>
      <c r="D34" s="17"/>
      <c r="E34" s="17"/>
      <c r="F34" s="17"/>
      <c r="G34" s="17"/>
      <c r="H34" s="17"/>
      <c r="I34" s="17"/>
      <c r="J34" s="17"/>
      <c r="K34" s="18"/>
    </row>
  </sheetData>
  <mergeCells count="10">
    <mergeCell ref="A1:K1"/>
    <mergeCell ref="C3:E3"/>
    <mergeCell ref="F3:F4"/>
    <mergeCell ref="B3:B4"/>
    <mergeCell ref="A3:A4"/>
    <mergeCell ref="I3:I4"/>
    <mergeCell ref="K3:K4"/>
    <mergeCell ref="J3:J4"/>
    <mergeCell ref="H3:H4"/>
    <mergeCell ref="G3:G4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T8"/>
  <sheetViews>
    <sheetView workbookViewId="0" topLeftCell="A1">
      <selection activeCell="C10" sqref="C10"/>
    </sheetView>
  </sheetViews>
  <sheetFormatPr defaultColWidth="9.00390625" defaultRowHeight="12.75"/>
  <cols>
    <col min="3" max="3" width="4.00390625" style="0" customWidth="1"/>
  </cols>
  <sheetData>
    <row r="7" spans="1:19" s="22" customFormat="1" ht="120.75" customHeight="1">
      <c r="A7" s="1">
        <v>279</v>
      </c>
      <c r="B7" s="5" t="s">
        <v>34</v>
      </c>
      <c r="C7" s="6" t="s">
        <v>12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25</v>
      </c>
      <c r="I7" s="7"/>
      <c r="J7" s="7">
        <v>40450</v>
      </c>
      <c r="K7" s="7"/>
      <c r="L7" s="7">
        <v>40980</v>
      </c>
      <c r="M7" s="21">
        <v>10</v>
      </c>
      <c r="N7" s="21">
        <v>0</v>
      </c>
      <c r="O7" s="6" t="s">
        <v>39</v>
      </c>
      <c r="P7" s="6" t="s">
        <v>40</v>
      </c>
      <c r="Q7" s="6" t="s">
        <v>41</v>
      </c>
      <c r="R7" s="6" t="s">
        <v>42</v>
      </c>
      <c r="S7" s="8">
        <v>3679316</v>
      </c>
    </row>
    <row r="8" spans="1:20" s="31" customFormat="1" ht="30" customHeight="1">
      <c r="A8" s="23">
        <v>1987</v>
      </c>
      <c r="B8" s="24" t="s">
        <v>62</v>
      </c>
      <c r="C8" s="25" t="s">
        <v>12</v>
      </c>
      <c r="D8" s="25" t="s">
        <v>63</v>
      </c>
      <c r="E8" s="25" t="s">
        <v>64</v>
      </c>
      <c r="F8" s="25" t="s">
        <v>65</v>
      </c>
      <c r="G8" s="25" t="s">
        <v>66</v>
      </c>
      <c r="H8" s="25" t="s">
        <v>25</v>
      </c>
      <c r="I8" s="26"/>
      <c r="J8" s="26">
        <v>40337</v>
      </c>
      <c r="K8" s="26"/>
      <c r="L8" s="26">
        <v>41141</v>
      </c>
      <c r="M8" s="27">
        <v>5</v>
      </c>
      <c r="N8" s="27">
        <v>0</v>
      </c>
      <c r="O8" s="25" t="s">
        <v>39</v>
      </c>
      <c r="P8" s="25" t="s">
        <v>67</v>
      </c>
      <c r="Q8" s="25"/>
      <c r="R8" s="28" t="s">
        <v>68</v>
      </c>
      <c r="S8" s="29">
        <v>3679006</v>
      </c>
      <c r="T8" s="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IBalandina</cp:lastModifiedBy>
  <cp:lastPrinted>2012-07-17T07:47:36Z</cp:lastPrinted>
  <dcterms:created xsi:type="dcterms:W3CDTF">2011-08-02T09:14:53Z</dcterms:created>
  <dcterms:modified xsi:type="dcterms:W3CDTF">2012-08-06T13:15:06Z</dcterms:modified>
  <cp:category/>
  <cp:version/>
  <cp:contentType/>
  <cp:contentStatus/>
</cp:coreProperties>
</file>